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dmin\Downloads\Cong khai quyet toan nam 2022 (lan 2)\"/>
    </mc:Choice>
  </mc:AlternateContent>
  <xr:revisionPtr revIDLastSave="0" documentId="13_ncr:1_{13DE3671-C9D6-4A23-92A4-FD750C1F1A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an 2" sheetId="2" r:id="rId1"/>
  </sheets>
  <definedNames>
    <definedName name="_xlnm.Print_Area" localSheetId="0">'Lan 2'!$A$1:$F$110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2" l="1"/>
  <c r="F80" i="2"/>
  <c r="C80" i="2"/>
  <c r="D79" i="2"/>
  <c r="F79" i="2"/>
  <c r="C79" i="2"/>
</calcChain>
</file>

<file path=xl/sharedStrings.xml><?xml version="1.0" encoding="utf-8"?>
<sst xmlns="http://schemas.openxmlformats.org/spreadsheetml/2006/main" count="148" uniqueCount="95">
  <si>
    <t>BỘ THÔNG TIN VÀ TRUYỀN THÔNG</t>
  </si>
  <si>
    <t xml:space="preserve"> Chương:027</t>
  </si>
  <si>
    <t xml:space="preserve"> QUYẾT TOÁN THU - CHI NGÂN SÁCH NHÀ NƯỚC NĂM 2022</t>
  </si>
  <si>
    <t>Số 
TT</t>
  </si>
  <si>
    <t>Nội dung</t>
  </si>
  <si>
    <t>Tổng số liệu quyết toán được duyệt</t>
  </si>
  <si>
    <t>Chênh lệch</t>
  </si>
  <si>
    <t>5=4-3</t>
  </si>
  <si>
    <t>A</t>
  </si>
  <si>
    <t>Quyết toán thu, chi, nộp ngân sách phí, lệ phí</t>
  </si>
  <si>
    <t>I</t>
  </si>
  <si>
    <t xml:space="preserve"> Số thu phí, lệ phí</t>
  </si>
  <si>
    <t>Số thu lệ phí</t>
  </si>
  <si>
    <t>Lệ phí cấp phép tần số</t>
  </si>
  <si>
    <t>Lệ phí đăng ký nhập khẩu xuất bản phẩm để kinh doanh</t>
  </si>
  <si>
    <t>Lệ phí cấp phép nhập khẩu xuất bản phẩm không kinh doanh</t>
  </si>
  <si>
    <t>Lệ phí đăng ký sử dụng tên miền quốc gia .vn</t>
  </si>
  <si>
    <t>Lệ phí đăng ký sử dụng địa chỉ Internet IP</t>
  </si>
  <si>
    <t>Lệ phí cấp giấy đăng ký công bố hợp quy</t>
  </si>
  <si>
    <t>Lệ phí phân bổ mã số viễn thông</t>
  </si>
  <si>
    <t>Lệ phí cấp giấy phép kinh doanh dịch vụ viễn thông</t>
  </si>
  <si>
    <t>Lệ phí cấp giấy phép thiết lập mạng viễn thông dùng riêng</t>
  </si>
  <si>
    <t>Lệ phí cấp giấy phép thử nghiệm mạng và dịch vụ viễn thông</t>
  </si>
  <si>
    <t>Lệ phí cấp giấy chứng nhận đăng ký cung cấp kênh chương trình nước ngoài trên truyền hình trả tiền</t>
  </si>
  <si>
    <t>Lệ phí cấp giấy phép nhập khẩu sản phẩn an toàn thông tin</t>
  </si>
  <si>
    <t xml:space="preserve">Lệ phí cấp tên định danh người gửi dùng cho hoạt động quảng cáo trên mạng </t>
  </si>
  <si>
    <t>Lệ phí quyền hoạt động viễn thông</t>
  </si>
  <si>
    <t>Số thu phí</t>
  </si>
  <si>
    <t>Phí thẩm định nội dung tài liệu để cấp phép xuất bản tài liệu không kinh doanh</t>
  </si>
  <si>
    <t>Phí duy trì sử dụng tên miền quốc gia .vn</t>
  </si>
  <si>
    <t>Phí duy trì sử dụng địa chỉ Internet IP</t>
  </si>
  <si>
    <t>Phí duy trì hệ thống kiểm tra trạng thái chứng thư số</t>
  </si>
  <si>
    <t xml:space="preserve">Phí thẩm định điều kiện hoạt động viễn thông </t>
  </si>
  <si>
    <t>Phí sử dụng mã, số viễn thông</t>
  </si>
  <si>
    <t>Phí quyền hoạt động viễn thông</t>
  </si>
  <si>
    <t>Phí quyền cung cấp dịch vụ truyền hình trả tiền</t>
  </si>
  <si>
    <t>Phí thẩm định nội dung kịch bản trò chơi điện tử trên mạng</t>
  </si>
  <si>
    <t>Phí thẩm định cấp giấy phép kinh doanh sản phẩn, dịch vụ an toàn thông tin mạng</t>
  </si>
  <si>
    <t>Phí thẩm định điều kiện hoạt động bưu chính</t>
  </si>
  <si>
    <t>Phí thẩm định dự án đầu tư</t>
  </si>
  <si>
    <t>Phí tần số VTĐ</t>
  </si>
  <si>
    <t>II</t>
  </si>
  <si>
    <t>Chi từ nguồn thu phí được khấu trừ hoặc để lại</t>
  </si>
  <si>
    <t>Chi các hoạt động kinh tế</t>
  </si>
  <si>
    <t>a</t>
  </si>
  <si>
    <t xml:space="preserve"> Kinh phí nhiệm vụ thường xuyên</t>
  </si>
  <si>
    <t>b</t>
  </si>
  <si>
    <t>Kinh phí nhiệm vụ không thường xuyên</t>
  </si>
  <si>
    <t>Chi quản lý hành chính</t>
  </si>
  <si>
    <t xml:space="preserve"> Kinh phí thực hiện chế độ tự chủ </t>
  </si>
  <si>
    <t xml:space="preserve">Kinh phí không thực hiện chế độ tự chủ </t>
  </si>
  <si>
    <t>III</t>
  </si>
  <si>
    <t xml:space="preserve"> Số phí, lệ phí nộp ngân sách nhà nước</t>
  </si>
  <si>
    <t>Số lệ phí</t>
  </si>
  <si>
    <t>Số phí</t>
  </si>
  <si>
    <t>3.10</t>
  </si>
  <si>
    <t>3.11</t>
  </si>
  <si>
    <t>3.12</t>
  </si>
  <si>
    <t>3.13</t>
  </si>
  <si>
    <t>B</t>
  </si>
  <si>
    <t>Quyết toán chi ngân sách nhà nước</t>
  </si>
  <si>
    <t>Nguồn ngân sách trong nước</t>
  </si>
  <si>
    <t>Sự nghiệp giáo dục - đào tạo và dạy nghề</t>
  </si>
  <si>
    <t>1.1</t>
  </si>
  <si>
    <t>1.2</t>
  </si>
  <si>
    <t>Chi sự nghiệp khoa học và công nghệ</t>
  </si>
  <si>
    <t xml:space="preserve"> Kinh phí nhiệm vụ thường xuyên theo chức năng</t>
  </si>
  <si>
    <t xml:space="preserve">Kinh phí nhiệm vụ không thường xuyên </t>
  </si>
  <si>
    <t>Sự nghiệp văn hóa thông tin</t>
  </si>
  <si>
    <t>3.1</t>
  </si>
  <si>
    <t>3.2</t>
  </si>
  <si>
    <t>Sự nghiệp phát thanh, truyền hình, thông tấn</t>
  </si>
  <si>
    <t>4.1</t>
  </si>
  <si>
    <t>4.2</t>
  </si>
  <si>
    <t>Sự nghiệp bảo vệ môi trường</t>
  </si>
  <si>
    <t>5.1</t>
  </si>
  <si>
    <t>5.2</t>
  </si>
  <si>
    <t xml:space="preserve">Chi hoạt động kinh tế </t>
  </si>
  <si>
    <t>6.1</t>
  </si>
  <si>
    <t>6.2</t>
  </si>
  <si>
    <t>Hoạt động của các cơ quan quản lý nhà nước</t>
  </si>
  <si>
    <t>7.1</t>
  </si>
  <si>
    <t>7.2</t>
  </si>
  <si>
    <t>Chi bảo đảm xã hội</t>
  </si>
  <si>
    <t>8.1</t>
  </si>
  <si>
    <t>8.2</t>
  </si>
  <si>
    <t>Chi Tài chính và khác</t>
  </si>
  <si>
    <t>Nguồn vốn viện trợ</t>
  </si>
  <si>
    <t>Nguồn vay nợ nước ngoài</t>
  </si>
  <si>
    <t>Tổng số liệu
 báo cáo
 quyết toán</t>
  </si>
  <si>
    <t>Số quyết toán được duyệt chi tiết đơn vị trực thuộc: Học viện công nghệ bưu chính viễn thông</t>
  </si>
  <si>
    <t>(Ban hành kèm theo Quyết định số           /QĐ-BTTTT ngày      tháng     năm 2024 của Bộ trưởng Bộ Thông tin và Truyền thông)</t>
  </si>
  <si>
    <t>Đơn vị: đồng</t>
  </si>
  <si>
    <t>1</t>
  </si>
  <si>
    <t>PHỤ LỤC SỐ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</si>
</sst>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.##0.00_);_(* \(#.##0.00\);_(* &quot;-&quot;??_);_(@_)"/>
    <numFmt numFmtId="166" formatCode="_-* #.##0.00\ _₫_-;\-* #.##0.00\ _₫_-;_-* &quot;-&quot;??\ _₫_-;_-@_-"/>
  </numFmts>
  <fonts count="13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0"/>
      <name val="Arial"/>
      <family val="2"/>
    </font>
    <font>
      <sz val="12"/>
      <name val=".VnTime"/>
      <family val="2"/>
    </font>
    <font>
      <sz val="11"/>
      <color indexed="8"/>
      <name val="Calibri"/>
      <family val="2"/>
      <charset val="163"/>
    </font>
    <font>
      <sz val="15"/>
      <name val="Arial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5"/>
      <name val="Times New Roman"/>
      <family val="2"/>
    </font>
    <font>
      <i/>
      <sz val="15"/>
      <name val="Times New Roman"/>
      <family val="1"/>
    </font>
    <font>
      <b/>
      <i/>
      <sz val="15"/>
      <name val="Times New Roman"/>
      <family val="1"/>
    </font>
    <font>
      <i/>
      <sz val="15"/>
      <name val="Arial"/>
      <family val="2"/>
    </font>
    <font>
      <i/>
      <sz val="15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51">
    <xf numFmtId="0" fontId="0" fillId="0" borderId="0" xfId="0"/>
    <xf numFmtId="164" fontId="7" fillId="2" borderId="0" xfId="1" applyNumberFormat="1" applyFont="1" applyFill="1" applyProtection="1"/>
    <xf numFmtId="0" fontId="8" fillId="2" borderId="0" xfId="0" applyFont="1" applyFill="1" applyProtection="1"/>
    <xf numFmtId="0" fontId="5" fillId="2" borderId="0" xfId="0" applyFont="1" applyFill="1" applyProtection="1"/>
    <xf numFmtId="164" fontId="5" fillId="2" borderId="0" xfId="1" applyNumberFormat="1" applyFont="1" applyFill="1" applyProtection="1"/>
    <xf numFmtId="49" fontId="6" fillId="2" borderId="0" xfId="0" applyNumberFormat="1" applyFont="1" applyFill="1" applyAlignment="1" applyProtection="1">
      <alignment horizontal="center"/>
    </xf>
    <xf numFmtId="0" fontId="6" fillId="2" borderId="0" xfId="0" applyFont="1" applyFill="1" applyProtection="1"/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wrapText="1"/>
    </xf>
    <xf numFmtId="0" fontId="8" fillId="2" borderId="0" xfId="0" applyFont="1" applyFill="1" applyAlignment="1" applyProtection="1">
      <alignment wrapText="1"/>
    </xf>
    <xf numFmtId="49" fontId="7" fillId="2" borderId="1" xfId="0" applyNumberFormat="1" applyFont="1" applyFill="1" applyBorder="1" applyAlignment="1" applyProtection="1">
      <alignment horizontal="center" wrapText="1"/>
    </xf>
    <xf numFmtId="0" fontId="7" fillId="2" borderId="1" xfId="0" applyFont="1" applyFill="1" applyBorder="1" applyAlignment="1" applyProtection="1">
      <alignment wrapText="1"/>
    </xf>
    <xf numFmtId="0" fontId="7" fillId="2" borderId="0" xfId="0" applyFont="1" applyFill="1" applyAlignment="1" applyProtection="1">
      <alignment wrapText="1"/>
    </xf>
    <xf numFmtId="164" fontId="7" fillId="2" borderId="1" xfId="0" applyNumberFormat="1" applyFont="1" applyFill="1" applyBorder="1" applyAlignment="1" applyProtection="1">
      <alignment wrapText="1"/>
    </xf>
    <xf numFmtId="49" fontId="10" fillId="2" borderId="1" xfId="0" applyNumberFormat="1" applyFont="1" applyFill="1" applyBorder="1" applyAlignment="1" applyProtection="1">
      <alignment horizontal="center" wrapText="1"/>
    </xf>
    <xf numFmtId="0" fontId="10" fillId="2" borderId="1" xfId="0" applyFont="1" applyFill="1" applyBorder="1" applyAlignment="1" applyProtection="1">
      <alignment wrapText="1"/>
    </xf>
    <xf numFmtId="0" fontId="10" fillId="2" borderId="0" xfId="0" applyFont="1" applyFill="1" applyAlignment="1" applyProtection="1">
      <alignment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wrapText="1"/>
    </xf>
    <xf numFmtId="0" fontId="6" fillId="2" borderId="0" xfId="0" applyFont="1" applyFill="1" applyAlignment="1" applyProtection="1">
      <alignment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3" fontId="6" fillId="2" borderId="1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 applyProtection="1">
      <alignment horizontal="center" wrapText="1"/>
    </xf>
    <xf numFmtId="0" fontId="9" fillId="2" borderId="1" xfId="0" applyFont="1" applyFill="1" applyBorder="1" applyAlignment="1" applyProtection="1">
      <alignment wrapText="1"/>
    </xf>
    <xf numFmtId="0" fontId="9" fillId="2" borderId="0" xfId="0" applyFont="1" applyFill="1" applyAlignment="1" applyProtection="1">
      <alignment wrapText="1"/>
    </xf>
    <xf numFmtId="49" fontId="7" fillId="2" borderId="1" xfId="0" applyNumberFormat="1" applyFont="1" applyFill="1" applyBorder="1" applyAlignment="1" applyProtection="1">
      <alignment horizontal="center"/>
    </xf>
    <xf numFmtId="164" fontId="7" fillId="2" borderId="1" xfId="1" applyNumberFormat="1" applyFont="1" applyFill="1" applyBorder="1" applyProtection="1"/>
    <xf numFmtId="164" fontId="9" fillId="2" borderId="1" xfId="0" applyNumberFormat="1" applyFont="1" applyFill="1" applyBorder="1" applyProtection="1"/>
    <xf numFmtId="49" fontId="6" fillId="2" borderId="1" xfId="0" applyNumberFormat="1" applyFont="1" applyFill="1" applyBorder="1" applyAlignment="1" applyProtection="1">
      <alignment horizontal="center"/>
    </xf>
    <xf numFmtId="164" fontId="6" fillId="2" borderId="1" xfId="1" applyNumberFormat="1" applyFont="1" applyFill="1" applyBorder="1" applyProtection="1"/>
    <xf numFmtId="49" fontId="9" fillId="2" borderId="1" xfId="0" applyNumberFormat="1" applyFont="1" applyFill="1" applyBorder="1" applyAlignment="1" applyProtection="1">
      <alignment horizontal="center"/>
    </xf>
    <xf numFmtId="0" fontId="12" fillId="2" borderId="0" xfId="0" applyFont="1" applyFill="1" applyProtection="1"/>
    <xf numFmtId="0" fontId="11" fillId="2" borderId="0" xfId="0" applyFont="1" applyFill="1"/>
    <xf numFmtId="49" fontId="5" fillId="2" borderId="0" xfId="0" applyNumberFormat="1" applyFont="1" applyFill="1" applyAlignment="1" applyProtection="1">
      <alignment horizontal="center"/>
    </xf>
    <xf numFmtId="0" fontId="9" fillId="2" borderId="2" xfId="0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center" wrapText="1"/>
    </xf>
    <xf numFmtId="0" fontId="7" fillId="2" borderId="0" xfId="0" applyFont="1" applyFill="1" applyAlignment="1" applyProtection="1">
      <alignment horizontal="center"/>
    </xf>
    <xf numFmtId="0" fontId="7" fillId="2" borderId="0" xfId="0" applyFont="1" applyFill="1" applyProtection="1"/>
    <xf numFmtId="164" fontId="7" fillId="2" borderId="0" xfId="1" applyNumberFormat="1" applyFont="1" applyFill="1" applyAlignment="1" applyProtection="1">
      <alignment horizontal="center"/>
    </xf>
    <xf numFmtId="164" fontId="6" fillId="2" borderId="0" xfId="0" applyNumberFormat="1" applyFont="1" applyFill="1" applyProtection="1"/>
  </cellXfs>
  <cellStyles count="6">
    <cellStyle name="Comma" xfId="1" builtinId="3"/>
    <cellStyle name="Comma 2" xfId="3" xr:uid="{00000000-0005-0000-0000-000001000000}"/>
    <cellStyle name="Comma 26" xfId="4" xr:uid="{00000000-0005-0000-0000-000002000000}"/>
    <cellStyle name="Comma 3" xfId="5" xr:uid="{00000000-0005-0000-0000-000003000000}"/>
    <cellStyle name="Normal" xfId="0" builtinId="0"/>
    <cellStyle name="Normal 6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8008-308E-4187-A442-7A97EC42FC57}">
  <sheetPr>
    <pageSetUpPr fitToPage="1"/>
  </sheetPr>
  <dimension ref="A1:HK110"/>
  <sheetViews>
    <sheetView tabSelected="1" view="pageBreakPreview" zoomScale="60" zoomScaleNormal="55" workbookViewId="0">
      <selection activeCell="G79" sqref="G79:G80"/>
    </sheetView>
  </sheetViews>
  <sheetFormatPr defaultColWidth="3.75" defaultRowHeight="19" x14ac:dyDescent="0.4"/>
  <cols>
    <col min="1" max="1" width="9.25" style="44" customWidth="1"/>
    <col min="2" max="2" width="68.58203125" style="3" customWidth="1"/>
    <col min="3" max="3" width="23.5" style="4" customWidth="1"/>
    <col min="4" max="4" width="22.58203125" style="4" customWidth="1"/>
    <col min="5" max="5" width="12.58203125" style="3" bestFit="1" customWidth="1"/>
    <col min="6" max="6" width="22.75" style="2" customWidth="1"/>
    <col min="7" max="7" width="17.33203125" style="2" customWidth="1"/>
    <col min="8" max="218" width="8" style="2" customWidth="1"/>
    <col min="219" max="221" width="3.75" style="2"/>
    <col min="222" max="222" width="9.25" style="2" customWidth="1"/>
    <col min="223" max="223" width="68.58203125" style="2" customWidth="1"/>
    <col min="224" max="224" width="23.33203125" style="2" bestFit="1" customWidth="1"/>
    <col min="225" max="225" width="22.25" style="2" bestFit="1" customWidth="1"/>
    <col min="226" max="226" width="12.58203125" style="2" bestFit="1" customWidth="1"/>
    <col min="227" max="227" width="18.5" style="2" bestFit="1" customWidth="1"/>
    <col min="228" max="228" width="20.33203125" style="2" bestFit="1" customWidth="1"/>
    <col min="229" max="230" width="19" style="2" bestFit="1" customWidth="1"/>
    <col min="231" max="231" width="20.33203125" style="2" bestFit="1" customWidth="1"/>
    <col min="232" max="232" width="19" style="2" bestFit="1" customWidth="1"/>
    <col min="233" max="233" width="18.5" style="2" bestFit="1" customWidth="1"/>
    <col min="234" max="234" width="20.33203125" style="2" bestFit="1" customWidth="1"/>
    <col min="235" max="236" width="17.25" style="2" bestFit="1" customWidth="1"/>
    <col min="237" max="237" width="20.33203125" style="2" bestFit="1" customWidth="1"/>
    <col min="238" max="238" width="15.83203125" style="2" bestFit="1" customWidth="1"/>
    <col min="239" max="239" width="14.5" style="2" bestFit="1" customWidth="1"/>
    <col min="240" max="241" width="18.5" style="2" bestFit="1" customWidth="1"/>
    <col min="242" max="242" width="19.83203125" style="2" bestFit="1" customWidth="1"/>
    <col min="243" max="243" width="17.25" style="2" bestFit="1" customWidth="1"/>
    <col min="244" max="244" width="18.5" style="2" bestFit="1" customWidth="1"/>
    <col min="245" max="249" width="17.25" style="2" bestFit="1" customWidth="1"/>
    <col min="250" max="250" width="15.33203125" style="2" bestFit="1" customWidth="1"/>
    <col min="251" max="252" width="18.5" style="2" bestFit="1" customWidth="1"/>
    <col min="253" max="254" width="17.25" style="2" bestFit="1" customWidth="1"/>
    <col min="255" max="255" width="15.33203125" style="2" bestFit="1" customWidth="1"/>
    <col min="256" max="257" width="18.5" style="2" bestFit="1" customWidth="1"/>
    <col min="258" max="258" width="17.25" style="2" bestFit="1" customWidth="1"/>
    <col min="259" max="259" width="18.5" style="2" bestFit="1" customWidth="1"/>
    <col min="260" max="261" width="17.25" style="2" bestFit="1" customWidth="1"/>
    <col min="262" max="262" width="18.5" style="2" bestFit="1" customWidth="1"/>
    <col min="263" max="474" width="8" style="2" customWidth="1"/>
    <col min="475" max="477" width="3.75" style="2"/>
    <col min="478" max="478" width="9.25" style="2" customWidth="1"/>
    <col min="479" max="479" width="68.58203125" style="2" customWidth="1"/>
    <col min="480" max="480" width="23.33203125" style="2" bestFit="1" customWidth="1"/>
    <col min="481" max="481" width="22.25" style="2" bestFit="1" customWidth="1"/>
    <col min="482" max="482" width="12.58203125" style="2" bestFit="1" customWidth="1"/>
    <col min="483" max="483" width="18.5" style="2" bestFit="1" customWidth="1"/>
    <col min="484" max="484" width="20.33203125" style="2" bestFit="1" customWidth="1"/>
    <col min="485" max="486" width="19" style="2" bestFit="1" customWidth="1"/>
    <col min="487" max="487" width="20.33203125" style="2" bestFit="1" customWidth="1"/>
    <col min="488" max="488" width="19" style="2" bestFit="1" customWidth="1"/>
    <col min="489" max="489" width="18.5" style="2" bestFit="1" customWidth="1"/>
    <col min="490" max="490" width="20.33203125" style="2" bestFit="1" customWidth="1"/>
    <col min="491" max="492" width="17.25" style="2" bestFit="1" customWidth="1"/>
    <col min="493" max="493" width="20.33203125" style="2" bestFit="1" customWidth="1"/>
    <col min="494" max="494" width="15.83203125" style="2" bestFit="1" customWidth="1"/>
    <col min="495" max="495" width="14.5" style="2" bestFit="1" customWidth="1"/>
    <col min="496" max="497" width="18.5" style="2" bestFit="1" customWidth="1"/>
    <col min="498" max="498" width="19.83203125" style="2" bestFit="1" customWidth="1"/>
    <col min="499" max="499" width="17.25" style="2" bestFit="1" customWidth="1"/>
    <col min="500" max="500" width="18.5" style="2" bestFit="1" customWidth="1"/>
    <col min="501" max="505" width="17.25" style="2" bestFit="1" customWidth="1"/>
    <col min="506" max="506" width="15.33203125" style="2" bestFit="1" customWidth="1"/>
    <col min="507" max="508" width="18.5" style="2" bestFit="1" customWidth="1"/>
    <col min="509" max="510" width="17.25" style="2" bestFit="1" customWidth="1"/>
    <col min="511" max="511" width="15.33203125" style="2" bestFit="1" customWidth="1"/>
    <col min="512" max="513" width="18.5" style="2" bestFit="1" customWidth="1"/>
    <col min="514" max="514" width="17.25" style="2" bestFit="1" customWidth="1"/>
    <col min="515" max="515" width="18.5" style="2" bestFit="1" customWidth="1"/>
    <col min="516" max="517" width="17.25" style="2" bestFit="1" customWidth="1"/>
    <col min="518" max="518" width="18.5" style="2" bestFit="1" customWidth="1"/>
    <col min="519" max="730" width="8" style="2" customWidth="1"/>
    <col min="731" max="733" width="3.75" style="2"/>
    <col min="734" max="734" width="9.25" style="2" customWidth="1"/>
    <col min="735" max="735" width="68.58203125" style="2" customWidth="1"/>
    <col min="736" max="736" width="23.33203125" style="2" bestFit="1" customWidth="1"/>
    <col min="737" max="737" width="22.25" style="2" bestFit="1" customWidth="1"/>
    <col min="738" max="738" width="12.58203125" style="2" bestFit="1" customWidth="1"/>
    <col min="739" max="739" width="18.5" style="2" bestFit="1" customWidth="1"/>
    <col min="740" max="740" width="20.33203125" style="2" bestFit="1" customWidth="1"/>
    <col min="741" max="742" width="19" style="2" bestFit="1" customWidth="1"/>
    <col min="743" max="743" width="20.33203125" style="2" bestFit="1" customWidth="1"/>
    <col min="744" max="744" width="19" style="2" bestFit="1" customWidth="1"/>
    <col min="745" max="745" width="18.5" style="2" bestFit="1" customWidth="1"/>
    <col min="746" max="746" width="20.33203125" style="2" bestFit="1" customWidth="1"/>
    <col min="747" max="748" width="17.25" style="2" bestFit="1" customWidth="1"/>
    <col min="749" max="749" width="20.33203125" style="2" bestFit="1" customWidth="1"/>
    <col min="750" max="750" width="15.83203125" style="2" bestFit="1" customWidth="1"/>
    <col min="751" max="751" width="14.5" style="2" bestFit="1" customWidth="1"/>
    <col min="752" max="753" width="18.5" style="2" bestFit="1" customWidth="1"/>
    <col min="754" max="754" width="19.83203125" style="2" bestFit="1" customWidth="1"/>
    <col min="755" max="755" width="17.25" style="2" bestFit="1" customWidth="1"/>
    <col min="756" max="756" width="18.5" style="2" bestFit="1" customWidth="1"/>
    <col min="757" max="761" width="17.25" style="2" bestFit="1" customWidth="1"/>
    <col min="762" max="762" width="15.33203125" style="2" bestFit="1" customWidth="1"/>
    <col min="763" max="764" width="18.5" style="2" bestFit="1" customWidth="1"/>
    <col min="765" max="766" width="17.25" style="2" bestFit="1" customWidth="1"/>
    <col min="767" max="767" width="15.33203125" style="2" bestFit="1" customWidth="1"/>
    <col min="768" max="769" width="18.5" style="2" bestFit="1" customWidth="1"/>
    <col min="770" max="770" width="17.25" style="2" bestFit="1" customWidth="1"/>
    <col min="771" max="771" width="18.5" style="2" bestFit="1" customWidth="1"/>
    <col min="772" max="773" width="17.25" style="2" bestFit="1" customWidth="1"/>
    <col min="774" max="774" width="18.5" style="2" bestFit="1" customWidth="1"/>
    <col min="775" max="986" width="8" style="2" customWidth="1"/>
    <col min="987" max="989" width="3.75" style="2"/>
    <col min="990" max="990" width="9.25" style="2" customWidth="1"/>
    <col min="991" max="991" width="68.58203125" style="2" customWidth="1"/>
    <col min="992" max="992" width="23.33203125" style="2" bestFit="1" customWidth="1"/>
    <col min="993" max="993" width="22.25" style="2" bestFit="1" customWidth="1"/>
    <col min="994" max="994" width="12.58203125" style="2" bestFit="1" customWidth="1"/>
    <col min="995" max="995" width="18.5" style="2" bestFit="1" customWidth="1"/>
    <col min="996" max="996" width="20.33203125" style="2" bestFit="1" customWidth="1"/>
    <col min="997" max="998" width="19" style="2" bestFit="1" customWidth="1"/>
    <col min="999" max="999" width="20.33203125" style="2" bestFit="1" customWidth="1"/>
    <col min="1000" max="1000" width="19" style="2" bestFit="1" customWidth="1"/>
    <col min="1001" max="1001" width="18.5" style="2" bestFit="1" customWidth="1"/>
    <col min="1002" max="1002" width="20.33203125" style="2" bestFit="1" customWidth="1"/>
    <col min="1003" max="1004" width="17.25" style="2" bestFit="1" customWidth="1"/>
    <col min="1005" max="1005" width="20.33203125" style="2" bestFit="1" customWidth="1"/>
    <col min="1006" max="1006" width="15.83203125" style="2" bestFit="1" customWidth="1"/>
    <col min="1007" max="1007" width="14.5" style="2" bestFit="1" customWidth="1"/>
    <col min="1008" max="1009" width="18.5" style="2" bestFit="1" customWidth="1"/>
    <col min="1010" max="1010" width="19.83203125" style="2" bestFit="1" customWidth="1"/>
    <col min="1011" max="1011" width="17.25" style="2" bestFit="1" customWidth="1"/>
    <col min="1012" max="1012" width="18.5" style="2" bestFit="1" customWidth="1"/>
    <col min="1013" max="1017" width="17.25" style="2" bestFit="1" customWidth="1"/>
    <col min="1018" max="1018" width="15.33203125" style="2" bestFit="1" customWidth="1"/>
    <col min="1019" max="1020" width="18.5" style="2" bestFit="1" customWidth="1"/>
    <col min="1021" max="1022" width="17.25" style="2" bestFit="1" customWidth="1"/>
    <col min="1023" max="1023" width="15.33203125" style="2" bestFit="1" customWidth="1"/>
    <col min="1024" max="1025" width="18.5" style="2" bestFit="1" customWidth="1"/>
    <col min="1026" max="1026" width="17.25" style="2" bestFit="1" customWidth="1"/>
    <col min="1027" max="1027" width="18.5" style="2" bestFit="1" customWidth="1"/>
    <col min="1028" max="1029" width="17.25" style="2" bestFit="1" customWidth="1"/>
    <col min="1030" max="1030" width="18.5" style="2" bestFit="1" customWidth="1"/>
    <col min="1031" max="1242" width="8" style="2" customWidth="1"/>
    <col min="1243" max="1245" width="3.75" style="2"/>
    <col min="1246" max="1246" width="9.25" style="2" customWidth="1"/>
    <col min="1247" max="1247" width="68.58203125" style="2" customWidth="1"/>
    <col min="1248" max="1248" width="23.33203125" style="2" bestFit="1" customWidth="1"/>
    <col min="1249" max="1249" width="22.25" style="2" bestFit="1" customWidth="1"/>
    <col min="1250" max="1250" width="12.58203125" style="2" bestFit="1" customWidth="1"/>
    <col min="1251" max="1251" width="18.5" style="2" bestFit="1" customWidth="1"/>
    <col min="1252" max="1252" width="20.33203125" style="2" bestFit="1" customWidth="1"/>
    <col min="1253" max="1254" width="19" style="2" bestFit="1" customWidth="1"/>
    <col min="1255" max="1255" width="20.33203125" style="2" bestFit="1" customWidth="1"/>
    <col min="1256" max="1256" width="19" style="2" bestFit="1" customWidth="1"/>
    <col min="1257" max="1257" width="18.5" style="2" bestFit="1" customWidth="1"/>
    <col min="1258" max="1258" width="20.33203125" style="2" bestFit="1" customWidth="1"/>
    <col min="1259" max="1260" width="17.25" style="2" bestFit="1" customWidth="1"/>
    <col min="1261" max="1261" width="20.33203125" style="2" bestFit="1" customWidth="1"/>
    <col min="1262" max="1262" width="15.83203125" style="2" bestFit="1" customWidth="1"/>
    <col min="1263" max="1263" width="14.5" style="2" bestFit="1" customWidth="1"/>
    <col min="1264" max="1265" width="18.5" style="2" bestFit="1" customWidth="1"/>
    <col min="1266" max="1266" width="19.83203125" style="2" bestFit="1" customWidth="1"/>
    <col min="1267" max="1267" width="17.25" style="2" bestFit="1" customWidth="1"/>
    <col min="1268" max="1268" width="18.5" style="2" bestFit="1" customWidth="1"/>
    <col min="1269" max="1273" width="17.25" style="2" bestFit="1" customWidth="1"/>
    <col min="1274" max="1274" width="15.33203125" style="2" bestFit="1" customWidth="1"/>
    <col min="1275" max="1276" width="18.5" style="2" bestFit="1" customWidth="1"/>
    <col min="1277" max="1278" width="17.25" style="2" bestFit="1" customWidth="1"/>
    <col min="1279" max="1279" width="15.33203125" style="2" bestFit="1" customWidth="1"/>
    <col min="1280" max="1281" width="18.5" style="2" bestFit="1" customWidth="1"/>
    <col min="1282" max="1282" width="17.25" style="2" bestFit="1" customWidth="1"/>
    <col min="1283" max="1283" width="18.5" style="2" bestFit="1" customWidth="1"/>
    <col min="1284" max="1285" width="17.25" style="2" bestFit="1" customWidth="1"/>
    <col min="1286" max="1286" width="18.5" style="2" bestFit="1" customWidth="1"/>
    <col min="1287" max="1498" width="8" style="2" customWidth="1"/>
    <col min="1499" max="1501" width="3.75" style="2"/>
    <col min="1502" max="1502" width="9.25" style="2" customWidth="1"/>
    <col min="1503" max="1503" width="68.58203125" style="2" customWidth="1"/>
    <col min="1504" max="1504" width="23.33203125" style="2" bestFit="1" customWidth="1"/>
    <col min="1505" max="1505" width="22.25" style="2" bestFit="1" customWidth="1"/>
    <col min="1506" max="1506" width="12.58203125" style="2" bestFit="1" customWidth="1"/>
    <col min="1507" max="1507" width="18.5" style="2" bestFit="1" customWidth="1"/>
    <col min="1508" max="1508" width="20.33203125" style="2" bestFit="1" customWidth="1"/>
    <col min="1509" max="1510" width="19" style="2" bestFit="1" customWidth="1"/>
    <col min="1511" max="1511" width="20.33203125" style="2" bestFit="1" customWidth="1"/>
    <col min="1512" max="1512" width="19" style="2" bestFit="1" customWidth="1"/>
    <col min="1513" max="1513" width="18.5" style="2" bestFit="1" customWidth="1"/>
    <col min="1514" max="1514" width="20.33203125" style="2" bestFit="1" customWidth="1"/>
    <col min="1515" max="1516" width="17.25" style="2" bestFit="1" customWidth="1"/>
    <col min="1517" max="1517" width="20.33203125" style="2" bestFit="1" customWidth="1"/>
    <col min="1518" max="1518" width="15.83203125" style="2" bestFit="1" customWidth="1"/>
    <col min="1519" max="1519" width="14.5" style="2" bestFit="1" customWidth="1"/>
    <col min="1520" max="1521" width="18.5" style="2" bestFit="1" customWidth="1"/>
    <col min="1522" max="1522" width="19.83203125" style="2" bestFit="1" customWidth="1"/>
    <col min="1523" max="1523" width="17.25" style="2" bestFit="1" customWidth="1"/>
    <col min="1524" max="1524" width="18.5" style="2" bestFit="1" customWidth="1"/>
    <col min="1525" max="1529" width="17.25" style="2" bestFit="1" customWidth="1"/>
    <col min="1530" max="1530" width="15.33203125" style="2" bestFit="1" customWidth="1"/>
    <col min="1531" max="1532" width="18.5" style="2" bestFit="1" customWidth="1"/>
    <col min="1533" max="1534" width="17.25" style="2" bestFit="1" customWidth="1"/>
    <col min="1535" max="1535" width="15.33203125" style="2" bestFit="1" customWidth="1"/>
    <col min="1536" max="1537" width="18.5" style="2" bestFit="1" customWidth="1"/>
    <col min="1538" max="1538" width="17.25" style="2" bestFit="1" customWidth="1"/>
    <col min="1539" max="1539" width="18.5" style="2" bestFit="1" customWidth="1"/>
    <col min="1540" max="1541" width="17.25" style="2" bestFit="1" customWidth="1"/>
    <col min="1542" max="1542" width="18.5" style="2" bestFit="1" customWidth="1"/>
    <col min="1543" max="1754" width="8" style="2" customWidth="1"/>
    <col min="1755" max="1757" width="3.75" style="2"/>
    <col min="1758" max="1758" width="9.25" style="2" customWidth="1"/>
    <col min="1759" max="1759" width="68.58203125" style="2" customWidth="1"/>
    <col min="1760" max="1760" width="23.33203125" style="2" bestFit="1" customWidth="1"/>
    <col min="1761" max="1761" width="22.25" style="2" bestFit="1" customWidth="1"/>
    <col min="1762" max="1762" width="12.58203125" style="2" bestFit="1" customWidth="1"/>
    <col min="1763" max="1763" width="18.5" style="2" bestFit="1" customWidth="1"/>
    <col min="1764" max="1764" width="20.33203125" style="2" bestFit="1" customWidth="1"/>
    <col min="1765" max="1766" width="19" style="2" bestFit="1" customWidth="1"/>
    <col min="1767" max="1767" width="20.33203125" style="2" bestFit="1" customWidth="1"/>
    <col min="1768" max="1768" width="19" style="2" bestFit="1" customWidth="1"/>
    <col min="1769" max="1769" width="18.5" style="2" bestFit="1" customWidth="1"/>
    <col min="1770" max="1770" width="20.33203125" style="2" bestFit="1" customWidth="1"/>
    <col min="1771" max="1772" width="17.25" style="2" bestFit="1" customWidth="1"/>
    <col min="1773" max="1773" width="20.33203125" style="2" bestFit="1" customWidth="1"/>
    <col min="1774" max="1774" width="15.83203125" style="2" bestFit="1" customWidth="1"/>
    <col min="1775" max="1775" width="14.5" style="2" bestFit="1" customWidth="1"/>
    <col min="1776" max="1777" width="18.5" style="2" bestFit="1" customWidth="1"/>
    <col min="1778" max="1778" width="19.83203125" style="2" bestFit="1" customWidth="1"/>
    <col min="1779" max="1779" width="17.25" style="2" bestFit="1" customWidth="1"/>
    <col min="1780" max="1780" width="18.5" style="2" bestFit="1" customWidth="1"/>
    <col min="1781" max="1785" width="17.25" style="2" bestFit="1" customWidth="1"/>
    <col min="1786" max="1786" width="15.33203125" style="2" bestFit="1" customWidth="1"/>
    <col min="1787" max="1788" width="18.5" style="2" bestFit="1" customWidth="1"/>
    <col min="1789" max="1790" width="17.25" style="2" bestFit="1" customWidth="1"/>
    <col min="1791" max="1791" width="15.33203125" style="2" bestFit="1" customWidth="1"/>
    <col min="1792" max="1793" width="18.5" style="2" bestFit="1" customWidth="1"/>
    <col min="1794" max="1794" width="17.25" style="2" bestFit="1" customWidth="1"/>
    <col min="1795" max="1795" width="18.5" style="2" bestFit="1" customWidth="1"/>
    <col min="1796" max="1797" width="17.25" style="2" bestFit="1" customWidth="1"/>
    <col min="1798" max="1798" width="18.5" style="2" bestFit="1" customWidth="1"/>
    <col min="1799" max="2010" width="8" style="2" customWidth="1"/>
    <col min="2011" max="2013" width="3.75" style="2"/>
    <col min="2014" max="2014" width="9.25" style="2" customWidth="1"/>
    <col min="2015" max="2015" width="68.58203125" style="2" customWidth="1"/>
    <col min="2016" max="2016" width="23.33203125" style="2" bestFit="1" customWidth="1"/>
    <col min="2017" max="2017" width="22.25" style="2" bestFit="1" customWidth="1"/>
    <col min="2018" max="2018" width="12.58203125" style="2" bestFit="1" customWidth="1"/>
    <col min="2019" max="2019" width="18.5" style="2" bestFit="1" customWidth="1"/>
    <col min="2020" max="2020" width="20.33203125" style="2" bestFit="1" customWidth="1"/>
    <col min="2021" max="2022" width="19" style="2" bestFit="1" customWidth="1"/>
    <col min="2023" max="2023" width="20.33203125" style="2" bestFit="1" customWidth="1"/>
    <col min="2024" max="2024" width="19" style="2" bestFit="1" customWidth="1"/>
    <col min="2025" max="2025" width="18.5" style="2" bestFit="1" customWidth="1"/>
    <col min="2026" max="2026" width="20.33203125" style="2" bestFit="1" customWidth="1"/>
    <col min="2027" max="2028" width="17.25" style="2" bestFit="1" customWidth="1"/>
    <col min="2029" max="2029" width="20.33203125" style="2" bestFit="1" customWidth="1"/>
    <col min="2030" max="2030" width="15.83203125" style="2" bestFit="1" customWidth="1"/>
    <col min="2031" max="2031" width="14.5" style="2" bestFit="1" customWidth="1"/>
    <col min="2032" max="2033" width="18.5" style="2" bestFit="1" customWidth="1"/>
    <col min="2034" max="2034" width="19.83203125" style="2" bestFit="1" customWidth="1"/>
    <col min="2035" max="2035" width="17.25" style="2" bestFit="1" customWidth="1"/>
    <col min="2036" max="2036" width="18.5" style="2" bestFit="1" customWidth="1"/>
    <col min="2037" max="2041" width="17.25" style="2" bestFit="1" customWidth="1"/>
    <col min="2042" max="2042" width="15.33203125" style="2" bestFit="1" customWidth="1"/>
    <col min="2043" max="2044" width="18.5" style="2" bestFit="1" customWidth="1"/>
    <col min="2045" max="2046" width="17.25" style="2" bestFit="1" customWidth="1"/>
    <col min="2047" max="2047" width="15.33203125" style="2" bestFit="1" customWidth="1"/>
    <col min="2048" max="2049" width="18.5" style="2" bestFit="1" customWidth="1"/>
    <col min="2050" max="2050" width="17.25" style="2" bestFit="1" customWidth="1"/>
    <col min="2051" max="2051" width="18.5" style="2" bestFit="1" customWidth="1"/>
    <col min="2052" max="2053" width="17.25" style="2" bestFit="1" customWidth="1"/>
    <col min="2054" max="2054" width="18.5" style="2" bestFit="1" customWidth="1"/>
    <col min="2055" max="2266" width="8" style="2" customWidth="1"/>
    <col min="2267" max="2269" width="3.75" style="2"/>
    <col min="2270" max="2270" width="9.25" style="2" customWidth="1"/>
    <col min="2271" max="2271" width="68.58203125" style="2" customWidth="1"/>
    <col min="2272" max="2272" width="23.33203125" style="2" bestFit="1" customWidth="1"/>
    <col min="2273" max="2273" width="22.25" style="2" bestFit="1" customWidth="1"/>
    <col min="2274" max="2274" width="12.58203125" style="2" bestFit="1" customWidth="1"/>
    <col min="2275" max="2275" width="18.5" style="2" bestFit="1" customWidth="1"/>
    <col min="2276" max="2276" width="20.33203125" style="2" bestFit="1" customWidth="1"/>
    <col min="2277" max="2278" width="19" style="2" bestFit="1" customWidth="1"/>
    <col min="2279" max="2279" width="20.33203125" style="2" bestFit="1" customWidth="1"/>
    <col min="2280" max="2280" width="19" style="2" bestFit="1" customWidth="1"/>
    <col min="2281" max="2281" width="18.5" style="2" bestFit="1" customWidth="1"/>
    <col min="2282" max="2282" width="20.33203125" style="2" bestFit="1" customWidth="1"/>
    <col min="2283" max="2284" width="17.25" style="2" bestFit="1" customWidth="1"/>
    <col min="2285" max="2285" width="20.33203125" style="2" bestFit="1" customWidth="1"/>
    <col min="2286" max="2286" width="15.83203125" style="2" bestFit="1" customWidth="1"/>
    <col min="2287" max="2287" width="14.5" style="2" bestFit="1" customWidth="1"/>
    <col min="2288" max="2289" width="18.5" style="2" bestFit="1" customWidth="1"/>
    <col min="2290" max="2290" width="19.83203125" style="2" bestFit="1" customWidth="1"/>
    <col min="2291" max="2291" width="17.25" style="2" bestFit="1" customWidth="1"/>
    <col min="2292" max="2292" width="18.5" style="2" bestFit="1" customWidth="1"/>
    <col min="2293" max="2297" width="17.25" style="2" bestFit="1" customWidth="1"/>
    <col min="2298" max="2298" width="15.33203125" style="2" bestFit="1" customWidth="1"/>
    <col min="2299" max="2300" width="18.5" style="2" bestFit="1" customWidth="1"/>
    <col min="2301" max="2302" width="17.25" style="2" bestFit="1" customWidth="1"/>
    <col min="2303" max="2303" width="15.33203125" style="2" bestFit="1" customWidth="1"/>
    <col min="2304" max="2305" width="18.5" style="2" bestFit="1" customWidth="1"/>
    <col min="2306" max="2306" width="17.25" style="2" bestFit="1" customWidth="1"/>
    <col min="2307" max="2307" width="18.5" style="2" bestFit="1" customWidth="1"/>
    <col min="2308" max="2309" width="17.25" style="2" bestFit="1" customWidth="1"/>
    <col min="2310" max="2310" width="18.5" style="2" bestFit="1" customWidth="1"/>
    <col min="2311" max="2522" width="8" style="2" customWidth="1"/>
    <col min="2523" max="2525" width="3.75" style="2"/>
    <col min="2526" max="2526" width="9.25" style="2" customWidth="1"/>
    <col min="2527" max="2527" width="68.58203125" style="2" customWidth="1"/>
    <col min="2528" max="2528" width="23.33203125" style="2" bestFit="1" customWidth="1"/>
    <col min="2529" max="2529" width="22.25" style="2" bestFit="1" customWidth="1"/>
    <col min="2530" max="2530" width="12.58203125" style="2" bestFit="1" customWidth="1"/>
    <col min="2531" max="2531" width="18.5" style="2" bestFit="1" customWidth="1"/>
    <col min="2532" max="2532" width="20.33203125" style="2" bestFit="1" customWidth="1"/>
    <col min="2533" max="2534" width="19" style="2" bestFit="1" customWidth="1"/>
    <col min="2535" max="2535" width="20.33203125" style="2" bestFit="1" customWidth="1"/>
    <col min="2536" max="2536" width="19" style="2" bestFit="1" customWidth="1"/>
    <col min="2537" max="2537" width="18.5" style="2" bestFit="1" customWidth="1"/>
    <col min="2538" max="2538" width="20.33203125" style="2" bestFit="1" customWidth="1"/>
    <col min="2539" max="2540" width="17.25" style="2" bestFit="1" customWidth="1"/>
    <col min="2541" max="2541" width="20.33203125" style="2" bestFit="1" customWidth="1"/>
    <col min="2542" max="2542" width="15.83203125" style="2" bestFit="1" customWidth="1"/>
    <col min="2543" max="2543" width="14.5" style="2" bestFit="1" customWidth="1"/>
    <col min="2544" max="2545" width="18.5" style="2" bestFit="1" customWidth="1"/>
    <col min="2546" max="2546" width="19.83203125" style="2" bestFit="1" customWidth="1"/>
    <col min="2547" max="2547" width="17.25" style="2" bestFit="1" customWidth="1"/>
    <col min="2548" max="2548" width="18.5" style="2" bestFit="1" customWidth="1"/>
    <col min="2549" max="2553" width="17.25" style="2" bestFit="1" customWidth="1"/>
    <col min="2554" max="2554" width="15.33203125" style="2" bestFit="1" customWidth="1"/>
    <col min="2555" max="2556" width="18.5" style="2" bestFit="1" customWidth="1"/>
    <col min="2557" max="2558" width="17.25" style="2" bestFit="1" customWidth="1"/>
    <col min="2559" max="2559" width="15.33203125" style="2" bestFit="1" customWidth="1"/>
    <col min="2560" max="2561" width="18.5" style="2" bestFit="1" customWidth="1"/>
    <col min="2562" max="2562" width="17.25" style="2" bestFit="1" customWidth="1"/>
    <col min="2563" max="2563" width="18.5" style="2" bestFit="1" customWidth="1"/>
    <col min="2564" max="2565" width="17.25" style="2" bestFit="1" customWidth="1"/>
    <col min="2566" max="2566" width="18.5" style="2" bestFit="1" customWidth="1"/>
    <col min="2567" max="2778" width="8" style="2" customWidth="1"/>
    <col min="2779" max="2781" width="3.75" style="2"/>
    <col min="2782" max="2782" width="9.25" style="2" customWidth="1"/>
    <col min="2783" max="2783" width="68.58203125" style="2" customWidth="1"/>
    <col min="2784" max="2784" width="23.33203125" style="2" bestFit="1" customWidth="1"/>
    <col min="2785" max="2785" width="22.25" style="2" bestFit="1" customWidth="1"/>
    <col min="2786" max="2786" width="12.58203125" style="2" bestFit="1" customWidth="1"/>
    <col min="2787" max="2787" width="18.5" style="2" bestFit="1" customWidth="1"/>
    <col min="2788" max="2788" width="20.33203125" style="2" bestFit="1" customWidth="1"/>
    <col min="2789" max="2790" width="19" style="2" bestFit="1" customWidth="1"/>
    <col min="2791" max="2791" width="20.33203125" style="2" bestFit="1" customWidth="1"/>
    <col min="2792" max="2792" width="19" style="2" bestFit="1" customWidth="1"/>
    <col min="2793" max="2793" width="18.5" style="2" bestFit="1" customWidth="1"/>
    <col min="2794" max="2794" width="20.33203125" style="2" bestFit="1" customWidth="1"/>
    <col min="2795" max="2796" width="17.25" style="2" bestFit="1" customWidth="1"/>
    <col min="2797" max="2797" width="20.33203125" style="2" bestFit="1" customWidth="1"/>
    <col min="2798" max="2798" width="15.83203125" style="2" bestFit="1" customWidth="1"/>
    <col min="2799" max="2799" width="14.5" style="2" bestFit="1" customWidth="1"/>
    <col min="2800" max="2801" width="18.5" style="2" bestFit="1" customWidth="1"/>
    <col min="2802" max="2802" width="19.83203125" style="2" bestFit="1" customWidth="1"/>
    <col min="2803" max="2803" width="17.25" style="2" bestFit="1" customWidth="1"/>
    <col min="2804" max="2804" width="18.5" style="2" bestFit="1" customWidth="1"/>
    <col min="2805" max="2809" width="17.25" style="2" bestFit="1" customWidth="1"/>
    <col min="2810" max="2810" width="15.33203125" style="2" bestFit="1" customWidth="1"/>
    <col min="2811" max="2812" width="18.5" style="2" bestFit="1" customWidth="1"/>
    <col min="2813" max="2814" width="17.25" style="2" bestFit="1" customWidth="1"/>
    <col min="2815" max="2815" width="15.33203125" style="2" bestFit="1" customWidth="1"/>
    <col min="2816" max="2817" width="18.5" style="2" bestFit="1" customWidth="1"/>
    <col min="2818" max="2818" width="17.25" style="2" bestFit="1" customWidth="1"/>
    <col min="2819" max="2819" width="18.5" style="2" bestFit="1" customWidth="1"/>
    <col min="2820" max="2821" width="17.25" style="2" bestFit="1" customWidth="1"/>
    <col min="2822" max="2822" width="18.5" style="2" bestFit="1" customWidth="1"/>
    <col min="2823" max="3034" width="8" style="2" customWidth="1"/>
    <col min="3035" max="3037" width="3.75" style="2"/>
    <col min="3038" max="3038" width="9.25" style="2" customWidth="1"/>
    <col min="3039" max="3039" width="68.58203125" style="2" customWidth="1"/>
    <col min="3040" max="3040" width="23.33203125" style="2" bestFit="1" customWidth="1"/>
    <col min="3041" max="3041" width="22.25" style="2" bestFit="1" customWidth="1"/>
    <col min="3042" max="3042" width="12.58203125" style="2" bestFit="1" customWidth="1"/>
    <col min="3043" max="3043" width="18.5" style="2" bestFit="1" customWidth="1"/>
    <col min="3044" max="3044" width="20.33203125" style="2" bestFit="1" customWidth="1"/>
    <col min="3045" max="3046" width="19" style="2" bestFit="1" customWidth="1"/>
    <col min="3047" max="3047" width="20.33203125" style="2" bestFit="1" customWidth="1"/>
    <col min="3048" max="3048" width="19" style="2" bestFit="1" customWidth="1"/>
    <col min="3049" max="3049" width="18.5" style="2" bestFit="1" customWidth="1"/>
    <col min="3050" max="3050" width="20.33203125" style="2" bestFit="1" customWidth="1"/>
    <col min="3051" max="3052" width="17.25" style="2" bestFit="1" customWidth="1"/>
    <col min="3053" max="3053" width="20.33203125" style="2" bestFit="1" customWidth="1"/>
    <col min="3054" max="3054" width="15.83203125" style="2" bestFit="1" customWidth="1"/>
    <col min="3055" max="3055" width="14.5" style="2" bestFit="1" customWidth="1"/>
    <col min="3056" max="3057" width="18.5" style="2" bestFit="1" customWidth="1"/>
    <col min="3058" max="3058" width="19.83203125" style="2" bestFit="1" customWidth="1"/>
    <col min="3059" max="3059" width="17.25" style="2" bestFit="1" customWidth="1"/>
    <col min="3060" max="3060" width="18.5" style="2" bestFit="1" customWidth="1"/>
    <col min="3061" max="3065" width="17.25" style="2" bestFit="1" customWidth="1"/>
    <col min="3066" max="3066" width="15.33203125" style="2" bestFit="1" customWidth="1"/>
    <col min="3067" max="3068" width="18.5" style="2" bestFit="1" customWidth="1"/>
    <col min="3069" max="3070" width="17.25" style="2" bestFit="1" customWidth="1"/>
    <col min="3071" max="3071" width="15.33203125" style="2" bestFit="1" customWidth="1"/>
    <col min="3072" max="3073" width="18.5" style="2" bestFit="1" customWidth="1"/>
    <col min="3074" max="3074" width="17.25" style="2" bestFit="1" customWidth="1"/>
    <col min="3075" max="3075" width="18.5" style="2" bestFit="1" customWidth="1"/>
    <col min="3076" max="3077" width="17.25" style="2" bestFit="1" customWidth="1"/>
    <col min="3078" max="3078" width="18.5" style="2" bestFit="1" customWidth="1"/>
    <col min="3079" max="3290" width="8" style="2" customWidth="1"/>
    <col min="3291" max="3293" width="3.75" style="2"/>
    <col min="3294" max="3294" width="9.25" style="2" customWidth="1"/>
    <col min="3295" max="3295" width="68.58203125" style="2" customWidth="1"/>
    <col min="3296" max="3296" width="23.33203125" style="2" bestFit="1" customWidth="1"/>
    <col min="3297" max="3297" width="22.25" style="2" bestFit="1" customWidth="1"/>
    <col min="3298" max="3298" width="12.58203125" style="2" bestFit="1" customWidth="1"/>
    <col min="3299" max="3299" width="18.5" style="2" bestFit="1" customWidth="1"/>
    <col min="3300" max="3300" width="20.33203125" style="2" bestFit="1" customWidth="1"/>
    <col min="3301" max="3302" width="19" style="2" bestFit="1" customWidth="1"/>
    <col min="3303" max="3303" width="20.33203125" style="2" bestFit="1" customWidth="1"/>
    <col min="3304" max="3304" width="19" style="2" bestFit="1" customWidth="1"/>
    <col min="3305" max="3305" width="18.5" style="2" bestFit="1" customWidth="1"/>
    <col min="3306" max="3306" width="20.33203125" style="2" bestFit="1" customWidth="1"/>
    <col min="3307" max="3308" width="17.25" style="2" bestFit="1" customWidth="1"/>
    <col min="3309" max="3309" width="20.33203125" style="2" bestFit="1" customWidth="1"/>
    <col min="3310" max="3310" width="15.83203125" style="2" bestFit="1" customWidth="1"/>
    <col min="3311" max="3311" width="14.5" style="2" bestFit="1" customWidth="1"/>
    <col min="3312" max="3313" width="18.5" style="2" bestFit="1" customWidth="1"/>
    <col min="3314" max="3314" width="19.83203125" style="2" bestFit="1" customWidth="1"/>
    <col min="3315" max="3315" width="17.25" style="2" bestFit="1" customWidth="1"/>
    <col min="3316" max="3316" width="18.5" style="2" bestFit="1" customWidth="1"/>
    <col min="3317" max="3321" width="17.25" style="2" bestFit="1" customWidth="1"/>
    <col min="3322" max="3322" width="15.33203125" style="2" bestFit="1" customWidth="1"/>
    <col min="3323" max="3324" width="18.5" style="2" bestFit="1" customWidth="1"/>
    <col min="3325" max="3326" width="17.25" style="2" bestFit="1" customWidth="1"/>
    <col min="3327" max="3327" width="15.33203125" style="2" bestFit="1" customWidth="1"/>
    <col min="3328" max="3329" width="18.5" style="2" bestFit="1" customWidth="1"/>
    <col min="3330" max="3330" width="17.25" style="2" bestFit="1" customWidth="1"/>
    <col min="3331" max="3331" width="18.5" style="2" bestFit="1" customWidth="1"/>
    <col min="3332" max="3333" width="17.25" style="2" bestFit="1" customWidth="1"/>
    <col min="3334" max="3334" width="18.5" style="2" bestFit="1" customWidth="1"/>
    <col min="3335" max="3546" width="8" style="2" customWidth="1"/>
    <col min="3547" max="3549" width="3.75" style="2"/>
    <col min="3550" max="3550" width="9.25" style="2" customWidth="1"/>
    <col min="3551" max="3551" width="68.58203125" style="2" customWidth="1"/>
    <col min="3552" max="3552" width="23.33203125" style="2" bestFit="1" customWidth="1"/>
    <col min="3553" max="3553" width="22.25" style="2" bestFit="1" customWidth="1"/>
    <col min="3554" max="3554" width="12.58203125" style="2" bestFit="1" customWidth="1"/>
    <col min="3555" max="3555" width="18.5" style="2" bestFit="1" customWidth="1"/>
    <col min="3556" max="3556" width="20.33203125" style="2" bestFit="1" customWidth="1"/>
    <col min="3557" max="3558" width="19" style="2" bestFit="1" customWidth="1"/>
    <col min="3559" max="3559" width="20.33203125" style="2" bestFit="1" customWidth="1"/>
    <col min="3560" max="3560" width="19" style="2" bestFit="1" customWidth="1"/>
    <col min="3561" max="3561" width="18.5" style="2" bestFit="1" customWidth="1"/>
    <col min="3562" max="3562" width="20.33203125" style="2" bestFit="1" customWidth="1"/>
    <col min="3563" max="3564" width="17.25" style="2" bestFit="1" customWidth="1"/>
    <col min="3565" max="3565" width="20.33203125" style="2" bestFit="1" customWidth="1"/>
    <col min="3566" max="3566" width="15.83203125" style="2" bestFit="1" customWidth="1"/>
    <col min="3567" max="3567" width="14.5" style="2" bestFit="1" customWidth="1"/>
    <col min="3568" max="3569" width="18.5" style="2" bestFit="1" customWidth="1"/>
    <col min="3570" max="3570" width="19.83203125" style="2" bestFit="1" customWidth="1"/>
    <col min="3571" max="3571" width="17.25" style="2" bestFit="1" customWidth="1"/>
    <col min="3572" max="3572" width="18.5" style="2" bestFit="1" customWidth="1"/>
    <col min="3573" max="3577" width="17.25" style="2" bestFit="1" customWidth="1"/>
    <col min="3578" max="3578" width="15.33203125" style="2" bestFit="1" customWidth="1"/>
    <col min="3579" max="3580" width="18.5" style="2" bestFit="1" customWidth="1"/>
    <col min="3581" max="3582" width="17.25" style="2" bestFit="1" customWidth="1"/>
    <col min="3583" max="3583" width="15.33203125" style="2" bestFit="1" customWidth="1"/>
    <col min="3584" max="3585" width="18.5" style="2" bestFit="1" customWidth="1"/>
    <col min="3586" max="3586" width="17.25" style="2" bestFit="1" customWidth="1"/>
    <col min="3587" max="3587" width="18.5" style="2" bestFit="1" customWidth="1"/>
    <col min="3588" max="3589" width="17.25" style="2" bestFit="1" customWidth="1"/>
    <col min="3590" max="3590" width="18.5" style="2" bestFit="1" customWidth="1"/>
    <col min="3591" max="3802" width="8" style="2" customWidth="1"/>
    <col min="3803" max="3805" width="3.75" style="2"/>
    <col min="3806" max="3806" width="9.25" style="2" customWidth="1"/>
    <col min="3807" max="3807" width="68.58203125" style="2" customWidth="1"/>
    <col min="3808" max="3808" width="23.33203125" style="2" bestFit="1" customWidth="1"/>
    <col min="3809" max="3809" width="22.25" style="2" bestFit="1" customWidth="1"/>
    <col min="3810" max="3810" width="12.58203125" style="2" bestFit="1" customWidth="1"/>
    <col min="3811" max="3811" width="18.5" style="2" bestFit="1" customWidth="1"/>
    <col min="3812" max="3812" width="20.33203125" style="2" bestFit="1" customWidth="1"/>
    <col min="3813" max="3814" width="19" style="2" bestFit="1" customWidth="1"/>
    <col min="3815" max="3815" width="20.33203125" style="2" bestFit="1" customWidth="1"/>
    <col min="3816" max="3816" width="19" style="2" bestFit="1" customWidth="1"/>
    <col min="3817" max="3817" width="18.5" style="2" bestFit="1" customWidth="1"/>
    <col min="3818" max="3818" width="20.33203125" style="2" bestFit="1" customWidth="1"/>
    <col min="3819" max="3820" width="17.25" style="2" bestFit="1" customWidth="1"/>
    <col min="3821" max="3821" width="20.33203125" style="2" bestFit="1" customWidth="1"/>
    <col min="3822" max="3822" width="15.83203125" style="2" bestFit="1" customWidth="1"/>
    <col min="3823" max="3823" width="14.5" style="2" bestFit="1" customWidth="1"/>
    <col min="3824" max="3825" width="18.5" style="2" bestFit="1" customWidth="1"/>
    <col min="3826" max="3826" width="19.83203125" style="2" bestFit="1" customWidth="1"/>
    <col min="3827" max="3827" width="17.25" style="2" bestFit="1" customWidth="1"/>
    <col min="3828" max="3828" width="18.5" style="2" bestFit="1" customWidth="1"/>
    <col min="3829" max="3833" width="17.25" style="2" bestFit="1" customWidth="1"/>
    <col min="3834" max="3834" width="15.33203125" style="2" bestFit="1" customWidth="1"/>
    <col min="3835" max="3836" width="18.5" style="2" bestFit="1" customWidth="1"/>
    <col min="3837" max="3838" width="17.25" style="2" bestFit="1" customWidth="1"/>
    <col min="3839" max="3839" width="15.33203125" style="2" bestFit="1" customWidth="1"/>
    <col min="3840" max="3841" width="18.5" style="2" bestFit="1" customWidth="1"/>
    <col min="3842" max="3842" width="17.25" style="2" bestFit="1" customWidth="1"/>
    <col min="3843" max="3843" width="18.5" style="2" bestFit="1" customWidth="1"/>
    <col min="3844" max="3845" width="17.25" style="2" bestFit="1" customWidth="1"/>
    <col min="3846" max="3846" width="18.5" style="2" bestFit="1" customWidth="1"/>
    <col min="3847" max="4058" width="8" style="2" customWidth="1"/>
    <col min="4059" max="4061" width="3.75" style="2"/>
    <col min="4062" max="4062" width="9.25" style="2" customWidth="1"/>
    <col min="4063" max="4063" width="68.58203125" style="2" customWidth="1"/>
    <col min="4064" max="4064" width="23.33203125" style="2" bestFit="1" customWidth="1"/>
    <col min="4065" max="4065" width="22.25" style="2" bestFit="1" customWidth="1"/>
    <col min="4066" max="4066" width="12.58203125" style="2" bestFit="1" customWidth="1"/>
    <col min="4067" max="4067" width="18.5" style="2" bestFit="1" customWidth="1"/>
    <col min="4068" max="4068" width="20.33203125" style="2" bestFit="1" customWidth="1"/>
    <col min="4069" max="4070" width="19" style="2" bestFit="1" customWidth="1"/>
    <col min="4071" max="4071" width="20.33203125" style="2" bestFit="1" customWidth="1"/>
    <col min="4072" max="4072" width="19" style="2" bestFit="1" customWidth="1"/>
    <col min="4073" max="4073" width="18.5" style="2" bestFit="1" customWidth="1"/>
    <col min="4074" max="4074" width="20.33203125" style="2" bestFit="1" customWidth="1"/>
    <col min="4075" max="4076" width="17.25" style="2" bestFit="1" customWidth="1"/>
    <col min="4077" max="4077" width="20.33203125" style="2" bestFit="1" customWidth="1"/>
    <col min="4078" max="4078" width="15.83203125" style="2" bestFit="1" customWidth="1"/>
    <col min="4079" max="4079" width="14.5" style="2" bestFit="1" customWidth="1"/>
    <col min="4080" max="4081" width="18.5" style="2" bestFit="1" customWidth="1"/>
    <col min="4082" max="4082" width="19.83203125" style="2" bestFit="1" customWidth="1"/>
    <col min="4083" max="4083" width="17.25" style="2" bestFit="1" customWidth="1"/>
    <col min="4084" max="4084" width="18.5" style="2" bestFit="1" customWidth="1"/>
    <col min="4085" max="4089" width="17.25" style="2" bestFit="1" customWidth="1"/>
    <col min="4090" max="4090" width="15.33203125" style="2" bestFit="1" customWidth="1"/>
    <col min="4091" max="4092" width="18.5" style="2" bestFit="1" customWidth="1"/>
    <col min="4093" max="4094" width="17.25" style="2" bestFit="1" customWidth="1"/>
    <col min="4095" max="4095" width="15.33203125" style="2" bestFit="1" customWidth="1"/>
    <col min="4096" max="4097" width="18.5" style="2" bestFit="1" customWidth="1"/>
    <col min="4098" max="4098" width="17.25" style="2" bestFit="1" customWidth="1"/>
    <col min="4099" max="4099" width="18.5" style="2" bestFit="1" customWidth="1"/>
    <col min="4100" max="4101" width="17.25" style="2" bestFit="1" customWidth="1"/>
    <col min="4102" max="4102" width="18.5" style="2" bestFit="1" customWidth="1"/>
    <col min="4103" max="4314" width="8" style="2" customWidth="1"/>
    <col min="4315" max="4317" width="3.75" style="2"/>
    <col min="4318" max="4318" width="9.25" style="2" customWidth="1"/>
    <col min="4319" max="4319" width="68.58203125" style="2" customWidth="1"/>
    <col min="4320" max="4320" width="23.33203125" style="2" bestFit="1" customWidth="1"/>
    <col min="4321" max="4321" width="22.25" style="2" bestFit="1" customWidth="1"/>
    <col min="4322" max="4322" width="12.58203125" style="2" bestFit="1" customWidth="1"/>
    <col min="4323" max="4323" width="18.5" style="2" bestFit="1" customWidth="1"/>
    <col min="4324" max="4324" width="20.33203125" style="2" bestFit="1" customWidth="1"/>
    <col min="4325" max="4326" width="19" style="2" bestFit="1" customWidth="1"/>
    <col min="4327" max="4327" width="20.33203125" style="2" bestFit="1" customWidth="1"/>
    <col min="4328" max="4328" width="19" style="2" bestFit="1" customWidth="1"/>
    <col min="4329" max="4329" width="18.5" style="2" bestFit="1" customWidth="1"/>
    <col min="4330" max="4330" width="20.33203125" style="2" bestFit="1" customWidth="1"/>
    <col min="4331" max="4332" width="17.25" style="2" bestFit="1" customWidth="1"/>
    <col min="4333" max="4333" width="20.33203125" style="2" bestFit="1" customWidth="1"/>
    <col min="4334" max="4334" width="15.83203125" style="2" bestFit="1" customWidth="1"/>
    <col min="4335" max="4335" width="14.5" style="2" bestFit="1" customWidth="1"/>
    <col min="4336" max="4337" width="18.5" style="2" bestFit="1" customWidth="1"/>
    <col min="4338" max="4338" width="19.83203125" style="2" bestFit="1" customWidth="1"/>
    <col min="4339" max="4339" width="17.25" style="2" bestFit="1" customWidth="1"/>
    <col min="4340" max="4340" width="18.5" style="2" bestFit="1" customWidth="1"/>
    <col min="4341" max="4345" width="17.25" style="2" bestFit="1" customWidth="1"/>
    <col min="4346" max="4346" width="15.33203125" style="2" bestFit="1" customWidth="1"/>
    <col min="4347" max="4348" width="18.5" style="2" bestFit="1" customWidth="1"/>
    <col min="4349" max="4350" width="17.25" style="2" bestFit="1" customWidth="1"/>
    <col min="4351" max="4351" width="15.33203125" style="2" bestFit="1" customWidth="1"/>
    <col min="4352" max="4353" width="18.5" style="2" bestFit="1" customWidth="1"/>
    <col min="4354" max="4354" width="17.25" style="2" bestFit="1" customWidth="1"/>
    <col min="4355" max="4355" width="18.5" style="2" bestFit="1" customWidth="1"/>
    <col min="4356" max="4357" width="17.25" style="2" bestFit="1" customWidth="1"/>
    <col min="4358" max="4358" width="18.5" style="2" bestFit="1" customWidth="1"/>
    <col min="4359" max="4570" width="8" style="2" customWidth="1"/>
    <col min="4571" max="4573" width="3.75" style="2"/>
    <col min="4574" max="4574" width="9.25" style="2" customWidth="1"/>
    <col min="4575" max="4575" width="68.58203125" style="2" customWidth="1"/>
    <col min="4576" max="4576" width="23.33203125" style="2" bestFit="1" customWidth="1"/>
    <col min="4577" max="4577" width="22.25" style="2" bestFit="1" customWidth="1"/>
    <col min="4578" max="4578" width="12.58203125" style="2" bestFit="1" customWidth="1"/>
    <col min="4579" max="4579" width="18.5" style="2" bestFit="1" customWidth="1"/>
    <col min="4580" max="4580" width="20.33203125" style="2" bestFit="1" customWidth="1"/>
    <col min="4581" max="4582" width="19" style="2" bestFit="1" customWidth="1"/>
    <col min="4583" max="4583" width="20.33203125" style="2" bestFit="1" customWidth="1"/>
    <col min="4584" max="4584" width="19" style="2" bestFit="1" customWidth="1"/>
    <col min="4585" max="4585" width="18.5" style="2" bestFit="1" customWidth="1"/>
    <col min="4586" max="4586" width="20.33203125" style="2" bestFit="1" customWidth="1"/>
    <col min="4587" max="4588" width="17.25" style="2" bestFit="1" customWidth="1"/>
    <col min="4589" max="4589" width="20.33203125" style="2" bestFit="1" customWidth="1"/>
    <col min="4590" max="4590" width="15.83203125" style="2" bestFit="1" customWidth="1"/>
    <col min="4591" max="4591" width="14.5" style="2" bestFit="1" customWidth="1"/>
    <col min="4592" max="4593" width="18.5" style="2" bestFit="1" customWidth="1"/>
    <col min="4594" max="4594" width="19.83203125" style="2" bestFit="1" customWidth="1"/>
    <col min="4595" max="4595" width="17.25" style="2" bestFit="1" customWidth="1"/>
    <col min="4596" max="4596" width="18.5" style="2" bestFit="1" customWidth="1"/>
    <col min="4597" max="4601" width="17.25" style="2" bestFit="1" customWidth="1"/>
    <col min="4602" max="4602" width="15.33203125" style="2" bestFit="1" customWidth="1"/>
    <col min="4603" max="4604" width="18.5" style="2" bestFit="1" customWidth="1"/>
    <col min="4605" max="4606" width="17.25" style="2" bestFit="1" customWidth="1"/>
    <col min="4607" max="4607" width="15.33203125" style="2" bestFit="1" customWidth="1"/>
    <col min="4608" max="4609" width="18.5" style="2" bestFit="1" customWidth="1"/>
    <col min="4610" max="4610" width="17.25" style="2" bestFit="1" customWidth="1"/>
    <col min="4611" max="4611" width="18.5" style="2" bestFit="1" customWidth="1"/>
    <col min="4612" max="4613" width="17.25" style="2" bestFit="1" customWidth="1"/>
    <col min="4614" max="4614" width="18.5" style="2" bestFit="1" customWidth="1"/>
    <col min="4615" max="4826" width="8" style="2" customWidth="1"/>
    <col min="4827" max="4829" width="3.75" style="2"/>
    <col min="4830" max="4830" width="9.25" style="2" customWidth="1"/>
    <col min="4831" max="4831" width="68.58203125" style="2" customWidth="1"/>
    <col min="4832" max="4832" width="23.33203125" style="2" bestFit="1" customWidth="1"/>
    <col min="4833" max="4833" width="22.25" style="2" bestFit="1" customWidth="1"/>
    <col min="4834" max="4834" width="12.58203125" style="2" bestFit="1" customWidth="1"/>
    <col min="4835" max="4835" width="18.5" style="2" bestFit="1" customWidth="1"/>
    <col min="4836" max="4836" width="20.33203125" style="2" bestFit="1" customWidth="1"/>
    <col min="4837" max="4838" width="19" style="2" bestFit="1" customWidth="1"/>
    <col min="4839" max="4839" width="20.33203125" style="2" bestFit="1" customWidth="1"/>
    <col min="4840" max="4840" width="19" style="2" bestFit="1" customWidth="1"/>
    <col min="4841" max="4841" width="18.5" style="2" bestFit="1" customWidth="1"/>
    <col min="4842" max="4842" width="20.33203125" style="2" bestFit="1" customWidth="1"/>
    <col min="4843" max="4844" width="17.25" style="2" bestFit="1" customWidth="1"/>
    <col min="4845" max="4845" width="20.33203125" style="2" bestFit="1" customWidth="1"/>
    <col min="4846" max="4846" width="15.83203125" style="2" bestFit="1" customWidth="1"/>
    <col min="4847" max="4847" width="14.5" style="2" bestFit="1" customWidth="1"/>
    <col min="4848" max="4849" width="18.5" style="2" bestFit="1" customWidth="1"/>
    <col min="4850" max="4850" width="19.83203125" style="2" bestFit="1" customWidth="1"/>
    <col min="4851" max="4851" width="17.25" style="2" bestFit="1" customWidth="1"/>
    <col min="4852" max="4852" width="18.5" style="2" bestFit="1" customWidth="1"/>
    <col min="4853" max="4857" width="17.25" style="2" bestFit="1" customWidth="1"/>
    <col min="4858" max="4858" width="15.33203125" style="2" bestFit="1" customWidth="1"/>
    <col min="4859" max="4860" width="18.5" style="2" bestFit="1" customWidth="1"/>
    <col min="4861" max="4862" width="17.25" style="2" bestFit="1" customWidth="1"/>
    <col min="4863" max="4863" width="15.33203125" style="2" bestFit="1" customWidth="1"/>
    <col min="4864" max="4865" width="18.5" style="2" bestFit="1" customWidth="1"/>
    <col min="4866" max="4866" width="17.25" style="2" bestFit="1" customWidth="1"/>
    <col min="4867" max="4867" width="18.5" style="2" bestFit="1" customWidth="1"/>
    <col min="4868" max="4869" width="17.25" style="2" bestFit="1" customWidth="1"/>
    <col min="4870" max="4870" width="18.5" style="2" bestFit="1" customWidth="1"/>
    <col min="4871" max="5082" width="8" style="2" customWidth="1"/>
    <col min="5083" max="5085" width="3.75" style="2"/>
    <col min="5086" max="5086" width="9.25" style="2" customWidth="1"/>
    <col min="5087" max="5087" width="68.58203125" style="2" customWidth="1"/>
    <col min="5088" max="5088" width="23.33203125" style="2" bestFit="1" customWidth="1"/>
    <col min="5089" max="5089" width="22.25" style="2" bestFit="1" customWidth="1"/>
    <col min="5090" max="5090" width="12.58203125" style="2" bestFit="1" customWidth="1"/>
    <col min="5091" max="5091" width="18.5" style="2" bestFit="1" customWidth="1"/>
    <col min="5092" max="5092" width="20.33203125" style="2" bestFit="1" customWidth="1"/>
    <col min="5093" max="5094" width="19" style="2" bestFit="1" customWidth="1"/>
    <col min="5095" max="5095" width="20.33203125" style="2" bestFit="1" customWidth="1"/>
    <col min="5096" max="5096" width="19" style="2" bestFit="1" customWidth="1"/>
    <col min="5097" max="5097" width="18.5" style="2" bestFit="1" customWidth="1"/>
    <col min="5098" max="5098" width="20.33203125" style="2" bestFit="1" customWidth="1"/>
    <col min="5099" max="5100" width="17.25" style="2" bestFit="1" customWidth="1"/>
    <col min="5101" max="5101" width="20.33203125" style="2" bestFit="1" customWidth="1"/>
    <col min="5102" max="5102" width="15.83203125" style="2" bestFit="1" customWidth="1"/>
    <col min="5103" max="5103" width="14.5" style="2" bestFit="1" customWidth="1"/>
    <col min="5104" max="5105" width="18.5" style="2" bestFit="1" customWidth="1"/>
    <col min="5106" max="5106" width="19.83203125" style="2" bestFit="1" customWidth="1"/>
    <col min="5107" max="5107" width="17.25" style="2" bestFit="1" customWidth="1"/>
    <col min="5108" max="5108" width="18.5" style="2" bestFit="1" customWidth="1"/>
    <col min="5109" max="5113" width="17.25" style="2" bestFit="1" customWidth="1"/>
    <col min="5114" max="5114" width="15.33203125" style="2" bestFit="1" customWidth="1"/>
    <col min="5115" max="5116" width="18.5" style="2" bestFit="1" customWidth="1"/>
    <col min="5117" max="5118" width="17.25" style="2" bestFit="1" customWidth="1"/>
    <col min="5119" max="5119" width="15.33203125" style="2" bestFit="1" customWidth="1"/>
    <col min="5120" max="5121" width="18.5" style="2" bestFit="1" customWidth="1"/>
    <col min="5122" max="5122" width="17.25" style="2" bestFit="1" customWidth="1"/>
    <col min="5123" max="5123" width="18.5" style="2" bestFit="1" customWidth="1"/>
    <col min="5124" max="5125" width="17.25" style="2" bestFit="1" customWidth="1"/>
    <col min="5126" max="5126" width="18.5" style="2" bestFit="1" customWidth="1"/>
    <col min="5127" max="5338" width="8" style="2" customWidth="1"/>
    <col min="5339" max="5341" width="3.75" style="2"/>
    <col min="5342" max="5342" width="9.25" style="2" customWidth="1"/>
    <col min="5343" max="5343" width="68.58203125" style="2" customWidth="1"/>
    <col min="5344" max="5344" width="23.33203125" style="2" bestFit="1" customWidth="1"/>
    <col min="5345" max="5345" width="22.25" style="2" bestFit="1" customWidth="1"/>
    <col min="5346" max="5346" width="12.58203125" style="2" bestFit="1" customWidth="1"/>
    <col min="5347" max="5347" width="18.5" style="2" bestFit="1" customWidth="1"/>
    <col min="5348" max="5348" width="20.33203125" style="2" bestFit="1" customWidth="1"/>
    <col min="5349" max="5350" width="19" style="2" bestFit="1" customWidth="1"/>
    <col min="5351" max="5351" width="20.33203125" style="2" bestFit="1" customWidth="1"/>
    <col min="5352" max="5352" width="19" style="2" bestFit="1" customWidth="1"/>
    <col min="5353" max="5353" width="18.5" style="2" bestFit="1" customWidth="1"/>
    <col min="5354" max="5354" width="20.33203125" style="2" bestFit="1" customWidth="1"/>
    <col min="5355" max="5356" width="17.25" style="2" bestFit="1" customWidth="1"/>
    <col min="5357" max="5357" width="20.33203125" style="2" bestFit="1" customWidth="1"/>
    <col min="5358" max="5358" width="15.83203125" style="2" bestFit="1" customWidth="1"/>
    <col min="5359" max="5359" width="14.5" style="2" bestFit="1" customWidth="1"/>
    <col min="5360" max="5361" width="18.5" style="2" bestFit="1" customWidth="1"/>
    <col min="5362" max="5362" width="19.83203125" style="2" bestFit="1" customWidth="1"/>
    <col min="5363" max="5363" width="17.25" style="2" bestFit="1" customWidth="1"/>
    <col min="5364" max="5364" width="18.5" style="2" bestFit="1" customWidth="1"/>
    <col min="5365" max="5369" width="17.25" style="2" bestFit="1" customWidth="1"/>
    <col min="5370" max="5370" width="15.33203125" style="2" bestFit="1" customWidth="1"/>
    <col min="5371" max="5372" width="18.5" style="2" bestFit="1" customWidth="1"/>
    <col min="5373" max="5374" width="17.25" style="2" bestFit="1" customWidth="1"/>
    <col min="5375" max="5375" width="15.33203125" style="2" bestFit="1" customWidth="1"/>
    <col min="5376" max="5377" width="18.5" style="2" bestFit="1" customWidth="1"/>
    <col min="5378" max="5378" width="17.25" style="2" bestFit="1" customWidth="1"/>
    <col min="5379" max="5379" width="18.5" style="2" bestFit="1" customWidth="1"/>
    <col min="5380" max="5381" width="17.25" style="2" bestFit="1" customWidth="1"/>
    <col min="5382" max="5382" width="18.5" style="2" bestFit="1" customWidth="1"/>
    <col min="5383" max="5594" width="8" style="2" customWidth="1"/>
    <col min="5595" max="5597" width="3.75" style="2"/>
    <col min="5598" max="5598" width="9.25" style="2" customWidth="1"/>
    <col min="5599" max="5599" width="68.58203125" style="2" customWidth="1"/>
    <col min="5600" max="5600" width="23.33203125" style="2" bestFit="1" customWidth="1"/>
    <col min="5601" max="5601" width="22.25" style="2" bestFit="1" customWidth="1"/>
    <col min="5602" max="5602" width="12.58203125" style="2" bestFit="1" customWidth="1"/>
    <col min="5603" max="5603" width="18.5" style="2" bestFit="1" customWidth="1"/>
    <col min="5604" max="5604" width="20.33203125" style="2" bestFit="1" customWidth="1"/>
    <col min="5605" max="5606" width="19" style="2" bestFit="1" customWidth="1"/>
    <col min="5607" max="5607" width="20.33203125" style="2" bestFit="1" customWidth="1"/>
    <col min="5608" max="5608" width="19" style="2" bestFit="1" customWidth="1"/>
    <col min="5609" max="5609" width="18.5" style="2" bestFit="1" customWidth="1"/>
    <col min="5610" max="5610" width="20.33203125" style="2" bestFit="1" customWidth="1"/>
    <col min="5611" max="5612" width="17.25" style="2" bestFit="1" customWidth="1"/>
    <col min="5613" max="5613" width="20.33203125" style="2" bestFit="1" customWidth="1"/>
    <col min="5614" max="5614" width="15.83203125" style="2" bestFit="1" customWidth="1"/>
    <col min="5615" max="5615" width="14.5" style="2" bestFit="1" customWidth="1"/>
    <col min="5616" max="5617" width="18.5" style="2" bestFit="1" customWidth="1"/>
    <col min="5618" max="5618" width="19.83203125" style="2" bestFit="1" customWidth="1"/>
    <col min="5619" max="5619" width="17.25" style="2" bestFit="1" customWidth="1"/>
    <col min="5620" max="5620" width="18.5" style="2" bestFit="1" customWidth="1"/>
    <col min="5621" max="5625" width="17.25" style="2" bestFit="1" customWidth="1"/>
    <col min="5626" max="5626" width="15.33203125" style="2" bestFit="1" customWidth="1"/>
    <col min="5627" max="5628" width="18.5" style="2" bestFit="1" customWidth="1"/>
    <col min="5629" max="5630" width="17.25" style="2" bestFit="1" customWidth="1"/>
    <col min="5631" max="5631" width="15.33203125" style="2" bestFit="1" customWidth="1"/>
    <col min="5632" max="5633" width="18.5" style="2" bestFit="1" customWidth="1"/>
    <col min="5634" max="5634" width="17.25" style="2" bestFit="1" customWidth="1"/>
    <col min="5635" max="5635" width="18.5" style="2" bestFit="1" customWidth="1"/>
    <col min="5636" max="5637" width="17.25" style="2" bestFit="1" customWidth="1"/>
    <col min="5638" max="5638" width="18.5" style="2" bestFit="1" customWidth="1"/>
    <col min="5639" max="5850" width="8" style="2" customWidth="1"/>
    <col min="5851" max="5853" width="3.75" style="2"/>
    <col min="5854" max="5854" width="9.25" style="2" customWidth="1"/>
    <col min="5855" max="5855" width="68.58203125" style="2" customWidth="1"/>
    <col min="5856" max="5856" width="23.33203125" style="2" bestFit="1" customWidth="1"/>
    <col min="5857" max="5857" width="22.25" style="2" bestFit="1" customWidth="1"/>
    <col min="5858" max="5858" width="12.58203125" style="2" bestFit="1" customWidth="1"/>
    <col min="5859" max="5859" width="18.5" style="2" bestFit="1" customWidth="1"/>
    <col min="5860" max="5860" width="20.33203125" style="2" bestFit="1" customWidth="1"/>
    <col min="5861" max="5862" width="19" style="2" bestFit="1" customWidth="1"/>
    <col min="5863" max="5863" width="20.33203125" style="2" bestFit="1" customWidth="1"/>
    <col min="5864" max="5864" width="19" style="2" bestFit="1" customWidth="1"/>
    <col min="5865" max="5865" width="18.5" style="2" bestFit="1" customWidth="1"/>
    <col min="5866" max="5866" width="20.33203125" style="2" bestFit="1" customWidth="1"/>
    <col min="5867" max="5868" width="17.25" style="2" bestFit="1" customWidth="1"/>
    <col min="5869" max="5869" width="20.33203125" style="2" bestFit="1" customWidth="1"/>
    <col min="5870" max="5870" width="15.83203125" style="2" bestFit="1" customWidth="1"/>
    <col min="5871" max="5871" width="14.5" style="2" bestFit="1" customWidth="1"/>
    <col min="5872" max="5873" width="18.5" style="2" bestFit="1" customWidth="1"/>
    <col min="5874" max="5874" width="19.83203125" style="2" bestFit="1" customWidth="1"/>
    <col min="5875" max="5875" width="17.25" style="2" bestFit="1" customWidth="1"/>
    <col min="5876" max="5876" width="18.5" style="2" bestFit="1" customWidth="1"/>
    <col min="5877" max="5881" width="17.25" style="2" bestFit="1" customWidth="1"/>
    <col min="5882" max="5882" width="15.33203125" style="2" bestFit="1" customWidth="1"/>
    <col min="5883" max="5884" width="18.5" style="2" bestFit="1" customWidth="1"/>
    <col min="5885" max="5886" width="17.25" style="2" bestFit="1" customWidth="1"/>
    <col min="5887" max="5887" width="15.33203125" style="2" bestFit="1" customWidth="1"/>
    <col min="5888" max="5889" width="18.5" style="2" bestFit="1" customWidth="1"/>
    <col min="5890" max="5890" width="17.25" style="2" bestFit="1" customWidth="1"/>
    <col min="5891" max="5891" width="18.5" style="2" bestFit="1" customWidth="1"/>
    <col min="5892" max="5893" width="17.25" style="2" bestFit="1" customWidth="1"/>
    <col min="5894" max="5894" width="18.5" style="2" bestFit="1" customWidth="1"/>
    <col min="5895" max="6106" width="8" style="2" customWidth="1"/>
    <col min="6107" max="6109" width="3.75" style="2"/>
    <col min="6110" max="6110" width="9.25" style="2" customWidth="1"/>
    <col min="6111" max="6111" width="68.58203125" style="2" customWidth="1"/>
    <col min="6112" max="6112" width="23.33203125" style="2" bestFit="1" customWidth="1"/>
    <col min="6113" max="6113" width="22.25" style="2" bestFit="1" customWidth="1"/>
    <col min="6114" max="6114" width="12.58203125" style="2" bestFit="1" customWidth="1"/>
    <col min="6115" max="6115" width="18.5" style="2" bestFit="1" customWidth="1"/>
    <col min="6116" max="6116" width="20.33203125" style="2" bestFit="1" customWidth="1"/>
    <col min="6117" max="6118" width="19" style="2" bestFit="1" customWidth="1"/>
    <col min="6119" max="6119" width="20.33203125" style="2" bestFit="1" customWidth="1"/>
    <col min="6120" max="6120" width="19" style="2" bestFit="1" customWidth="1"/>
    <col min="6121" max="6121" width="18.5" style="2" bestFit="1" customWidth="1"/>
    <col min="6122" max="6122" width="20.33203125" style="2" bestFit="1" customWidth="1"/>
    <col min="6123" max="6124" width="17.25" style="2" bestFit="1" customWidth="1"/>
    <col min="6125" max="6125" width="20.33203125" style="2" bestFit="1" customWidth="1"/>
    <col min="6126" max="6126" width="15.83203125" style="2" bestFit="1" customWidth="1"/>
    <col min="6127" max="6127" width="14.5" style="2" bestFit="1" customWidth="1"/>
    <col min="6128" max="6129" width="18.5" style="2" bestFit="1" customWidth="1"/>
    <col min="6130" max="6130" width="19.83203125" style="2" bestFit="1" customWidth="1"/>
    <col min="6131" max="6131" width="17.25" style="2" bestFit="1" customWidth="1"/>
    <col min="6132" max="6132" width="18.5" style="2" bestFit="1" customWidth="1"/>
    <col min="6133" max="6137" width="17.25" style="2" bestFit="1" customWidth="1"/>
    <col min="6138" max="6138" width="15.33203125" style="2" bestFit="1" customWidth="1"/>
    <col min="6139" max="6140" width="18.5" style="2" bestFit="1" customWidth="1"/>
    <col min="6141" max="6142" width="17.25" style="2" bestFit="1" customWidth="1"/>
    <col min="6143" max="6143" width="15.33203125" style="2" bestFit="1" customWidth="1"/>
    <col min="6144" max="6145" width="18.5" style="2" bestFit="1" customWidth="1"/>
    <col min="6146" max="6146" width="17.25" style="2" bestFit="1" customWidth="1"/>
    <col min="6147" max="6147" width="18.5" style="2" bestFit="1" customWidth="1"/>
    <col min="6148" max="6149" width="17.25" style="2" bestFit="1" customWidth="1"/>
    <col min="6150" max="6150" width="18.5" style="2" bestFit="1" customWidth="1"/>
    <col min="6151" max="6362" width="8" style="2" customWidth="1"/>
    <col min="6363" max="6365" width="3.75" style="2"/>
    <col min="6366" max="6366" width="9.25" style="2" customWidth="1"/>
    <col min="6367" max="6367" width="68.58203125" style="2" customWidth="1"/>
    <col min="6368" max="6368" width="23.33203125" style="2" bestFit="1" customWidth="1"/>
    <col min="6369" max="6369" width="22.25" style="2" bestFit="1" customWidth="1"/>
    <col min="6370" max="6370" width="12.58203125" style="2" bestFit="1" customWidth="1"/>
    <col min="6371" max="6371" width="18.5" style="2" bestFit="1" customWidth="1"/>
    <col min="6372" max="6372" width="20.33203125" style="2" bestFit="1" customWidth="1"/>
    <col min="6373" max="6374" width="19" style="2" bestFit="1" customWidth="1"/>
    <col min="6375" max="6375" width="20.33203125" style="2" bestFit="1" customWidth="1"/>
    <col min="6376" max="6376" width="19" style="2" bestFit="1" customWidth="1"/>
    <col min="6377" max="6377" width="18.5" style="2" bestFit="1" customWidth="1"/>
    <col min="6378" max="6378" width="20.33203125" style="2" bestFit="1" customWidth="1"/>
    <col min="6379" max="6380" width="17.25" style="2" bestFit="1" customWidth="1"/>
    <col min="6381" max="6381" width="20.33203125" style="2" bestFit="1" customWidth="1"/>
    <col min="6382" max="6382" width="15.83203125" style="2" bestFit="1" customWidth="1"/>
    <col min="6383" max="6383" width="14.5" style="2" bestFit="1" customWidth="1"/>
    <col min="6384" max="6385" width="18.5" style="2" bestFit="1" customWidth="1"/>
    <col min="6386" max="6386" width="19.83203125" style="2" bestFit="1" customWidth="1"/>
    <col min="6387" max="6387" width="17.25" style="2" bestFit="1" customWidth="1"/>
    <col min="6388" max="6388" width="18.5" style="2" bestFit="1" customWidth="1"/>
    <col min="6389" max="6393" width="17.25" style="2" bestFit="1" customWidth="1"/>
    <col min="6394" max="6394" width="15.33203125" style="2" bestFit="1" customWidth="1"/>
    <col min="6395" max="6396" width="18.5" style="2" bestFit="1" customWidth="1"/>
    <col min="6397" max="6398" width="17.25" style="2" bestFit="1" customWidth="1"/>
    <col min="6399" max="6399" width="15.33203125" style="2" bestFit="1" customWidth="1"/>
    <col min="6400" max="6401" width="18.5" style="2" bestFit="1" customWidth="1"/>
    <col min="6402" max="6402" width="17.25" style="2" bestFit="1" customWidth="1"/>
    <col min="6403" max="6403" width="18.5" style="2" bestFit="1" customWidth="1"/>
    <col min="6404" max="6405" width="17.25" style="2" bestFit="1" customWidth="1"/>
    <col min="6406" max="6406" width="18.5" style="2" bestFit="1" customWidth="1"/>
    <col min="6407" max="6618" width="8" style="2" customWidth="1"/>
    <col min="6619" max="6621" width="3.75" style="2"/>
    <col min="6622" max="6622" width="9.25" style="2" customWidth="1"/>
    <col min="6623" max="6623" width="68.58203125" style="2" customWidth="1"/>
    <col min="6624" max="6624" width="23.33203125" style="2" bestFit="1" customWidth="1"/>
    <col min="6625" max="6625" width="22.25" style="2" bestFit="1" customWidth="1"/>
    <col min="6626" max="6626" width="12.58203125" style="2" bestFit="1" customWidth="1"/>
    <col min="6627" max="6627" width="18.5" style="2" bestFit="1" customWidth="1"/>
    <col min="6628" max="6628" width="20.33203125" style="2" bestFit="1" customWidth="1"/>
    <col min="6629" max="6630" width="19" style="2" bestFit="1" customWidth="1"/>
    <col min="6631" max="6631" width="20.33203125" style="2" bestFit="1" customWidth="1"/>
    <col min="6632" max="6632" width="19" style="2" bestFit="1" customWidth="1"/>
    <col min="6633" max="6633" width="18.5" style="2" bestFit="1" customWidth="1"/>
    <col min="6634" max="6634" width="20.33203125" style="2" bestFit="1" customWidth="1"/>
    <col min="6635" max="6636" width="17.25" style="2" bestFit="1" customWidth="1"/>
    <col min="6637" max="6637" width="20.33203125" style="2" bestFit="1" customWidth="1"/>
    <col min="6638" max="6638" width="15.83203125" style="2" bestFit="1" customWidth="1"/>
    <col min="6639" max="6639" width="14.5" style="2" bestFit="1" customWidth="1"/>
    <col min="6640" max="6641" width="18.5" style="2" bestFit="1" customWidth="1"/>
    <col min="6642" max="6642" width="19.83203125" style="2" bestFit="1" customWidth="1"/>
    <col min="6643" max="6643" width="17.25" style="2" bestFit="1" customWidth="1"/>
    <col min="6644" max="6644" width="18.5" style="2" bestFit="1" customWidth="1"/>
    <col min="6645" max="6649" width="17.25" style="2" bestFit="1" customWidth="1"/>
    <col min="6650" max="6650" width="15.33203125" style="2" bestFit="1" customWidth="1"/>
    <col min="6651" max="6652" width="18.5" style="2" bestFit="1" customWidth="1"/>
    <col min="6653" max="6654" width="17.25" style="2" bestFit="1" customWidth="1"/>
    <col min="6655" max="6655" width="15.33203125" style="2" bestFit="1" customWidth="1"/>
    <col min="6656" max="6657" width="18.5" style="2" bestFit="1" customWidth="1"/>
    <col min="6658" max="6658" width="17.25" style="2" bestFit="1" customWidth="1"/>
    <col min="6659" max="6659" width="18.5" style="2" bestFit="1" customWidth="1"/>
    <col min="6660" max="6661" width="17.25" style="2" bestFit="1" customWidth="1"/>
    <col min="6662" max="6662" width="18.5" style="2" bestFit="1" customWidth="1"/>
    <col min="6663" max="6874" width="8" style="2" customWidth="1"/>
    <col min="6875" max="6877" width="3.75" style="2"/>
    <col min="6878" max="6878" width="9.25" style="2" customWidth="1"/>
    <col min="6879" max="6879" width="68.58203125" style="2" customWidth="1"/>
    <col min="6880" max="6880" width="23.33203125" style="2" bestFit="1" customWidth="1"/>
    <col min="6881" max="6881" width="22.25" style="2" bestFit="1" customWidth="1"/>
    <col min="6882" max="6882" width="12.58203125" style="2" bestFit="1" customWidth="1"/>
    <col min="6883" max="6883" width="18.5" style="2" bestFit="1" customWidth="1"/>
    <col min="6884" max="6884" width="20.33203125" style="2" bestFit="1" customWidth="1"/>
    <col min="6885" max="6886" width="19" style="2" bestFit="1" customWidth="1"/>
    <col min="6887" max="6887" width="20.33203125" style="2" bestFit="1" customWidth="1"/>
    <col min="6888" max="6888" width="19" style="2" bestFit="1" customWidth="1"/>
    <col min="6889" max="6889" width="18.5" style="2" bestFit="1" customWidth="1"/>
    <col min="6890" max="6890" width="20.33203125" style="2" bestFit="1" customWidth="1"/>
    <col min="6891" max="6892" width="17.25" style="2" bestFit="1" customWidth="1"/>
    <col min="6893" max="6893" width="20.33203125" style="2" bestFit="1" customWidth="1"/>
    <col min="6894" max="6894" width="15.83203125" style="2" bestFit="1" customWidth="1"/>
    <col min="6895" max="6895" width="14.5" style="2" bestFit="1" customWidth="1"/>
    <col min="6896" max="6897" width="18.5" style="2" bestFit="1" customWidth="1"/>
    <col min="6898" max="6898" width="19.83203125" style="2" bestFit="1" customWidth="1"/>
    <col min="6899" max="6899" width="17.25" style="2" bestFit="1" customWidth="1"/>
    <col min="6900" max="6900" width="18.5" style="2" bestFit="1" customWidth="1"/>
    <col min="6901" max="6905" width="17.25" style="2" bestFit="1" customWidth="1"/>
    <col min="6906" max="6906" width="15.33203125" style="2" bestFit="1" customWidth="1"/>
    <col min="6907" max="6908" width="18.5" style="2" bestFit="1" customWidth="1"/>
    <col min="6909" max="6910" width="17.25" style="2" bestFit="1" customWidth="1"/>
    <col min="6911" max="6911" width="15.33203125" style="2" bestFit="1" customWidth="1"/>
    <col min="6912" max="6913" width="18.5" style="2" bestFit="1" customWidth="1"/>
    <col min="6914" max="6914" width="17.25" style="2" bestFit="1" customWidth="1"/>
    <col min="6915" max="6915" width="18.5" style="2" bestFit="1" customWidth="1"/>
    <col min="6916" max="6917" width="17.25" style="2" bestFit="1" customWidth="1"/>
    <col min="6918" max="6918" width="18.5" style="2" bestFit="1" customWidth="1"/>
    <col min="6919" max="7130" width="8" style="2" customWidth="1"/>
    <col min="7131" max="7133" width="3.75" style="2"/>
    <col min="7134" max="7134" width="9.25" style="2" customWidth="1"/>
    <col min="7135" max="7135" width="68.58203125" style="2" customWidth="1"/>
    <col min="7136" max="7136" width="23.33203125" style="2" bestFit="1" customWidth="1"/>
    <col min="7137" max="7137" width="22.25" style="2" bestFit="1" customWidth="1"/>
    <col min="7138" max="7138" width="12.58203125" style="2" bestFit="1" customWidth="1"/>
    <col min="7139" max="7139" width="18.5" style="2" bestFit="1" customWidth="1"/>
    <col min="7140" max="7140" width="20.33203125" style="2" bestFit="1" customWidth="1"/>
    <col min="7141" max="7142" width="19" style="2" bestFit="1" customWidth="1"/>
    <col min="7143" max="7143" width="20.33203125" style="2" bestFit="1" customWidth="1"/>
    <col min="7144" max="7144" width="19" style="2" bestFit="1" customWidth="1"/>
    <col min="7145" max="7145" width="18.5" style="2" bestFit="1" customWidth="1"/>
    <col min="7146" max="7146" width="20.33203125" style="2" bestFit="1" customWidth="1"/>
    <col min="7147" max="7148" width="17.25" style="2" bestFit="1" customWidth="1"/>
    <col min="7149" max="7149" width="20.33203125" style="2" bestFit="1" customWidth="1"/>
    <col min="7150" max="7150" width="15.83203125" style="2" bestFit="1" customWidth="1"/>
    <col min="7151" max="7151" width="14.5" style="2" bestFit="1" customWidth="1"/>
    <col min="7152" max="7153" width="18.5" style="2" bestFit="1" customWidth="1"/>
    <col min="7154" max="7154" width="19.83203125" style="2" bestFit="1" customWidth="1"/>
    <col min="7155" max="7155" width="17.25" style="2" bestFit="1" customWidth="1"/>
    <col min="7156" max="7156" width="18.5" style="2" bestFit="1" customWidth="1"/>
    <col min="7157" max="7161" width="17.25" style="2" bestFit="1" customWidth="1"/>
    <col min="7162" max="7162" width="15.33203125" style="2" bestFit="1" customWidth="1"/>
    <col min="7163" max="7164" width="18.5" style="2" bestFit="1" customWidth="1"/>
    <col min="7165" max="7166" width="17.25" style="2" bestFit="1" customWidth="1"/>
    <col min="7167" max="7167" width="15.33203125" style="2" bestFit="1" customWidth="1"/>
    <col min="7168" max="7169" width="18.5" style="2" bestFit="1" customWidth="1"/>
    <col min="7170" max="7170" width="17.25" style="2" bestFit="1" customWidth="1"/>
    <col min="7171" max="7171" width="18.5" style="2" bestFit="1" customWidth="1"/>
    <col min="7172" max="7173" width="17.25" style="2" bestFit="1" customWidth="1"/>
    <col min="7174" max="7174" width="18.5" style="2" bestFit="1" customWidth="1"/>
    <col min="7175" max="7386" width="8" style="2" customWidth="1"/>
    <col min="7387" max="7389" width="3.75" style="2"/>
    <col min="7390" max="7390" width="9.25" style="2" customWidth="1"/>
    <col min="7391" max="7391" width="68.58203125" style="2" customWidth="1"/>
    <col min="7392" max="7392" width="23.33203125" style="2" bestFit="1" customWidth="1"/>
    <col min="7393" max="7393" width="22.25" style="2" bestFit="1" customWidth="1"/>
    <col min="7394" max="7394" width="12.58203125" style="2" bestFit="1" customWidth="1"/>
    <col min="7395" max="7395" width="18.5" style="2" bestFit="1" customWidth="1"/>
    <col min="7396" max="7396" width="20.33203125" style="2" bestFit="1" customWidth="1"/>
    <col min="7397" max="7398" width="19" style="2" bestFit="1" customWidth="1"/>
    <col min="7399" max="7399" width="20.33203125" style="2" bestFit="1" customWidth="1"/>
    <col min="7400" max="7400" width="19" style="2" bestFit="1" customWidth="1"/>
    <col min="7401" max="7401" width="18.5" style="2" bestFit="1" customWidth="1"/>
    <col min="7402" max="7402" width="20.33203125" style="2" bestFit="1" customWidth="1"/>
    <col min="7403" max="7404" width="17.25" style="2" bestFit="1" customWidth="1"/>
    <col min="7405" max="7405" width="20.33203125" style="2" bestFit="1" customWidth="1"/>
    <col min="7406" max="7406" width="15.83203125" style="2" bestFit="1" customWidth="1"/>
    <col min="7407" max="7407" width="14.5" style="2" bestFit="1" customWidth="1"/>
    <col min="7408" max="7409" width="18.5" style="2" bestFit="1" customWidth="1"/>
    <col min="7410" max="7410" width="19.83203125" style="2" bestFit="1" customWidth="1"/>
    <col min="7411" max="7411" width="17.25" style="2" bestFit="1" customWidth="1"/>
    <col min="7412" max="7412" width="18.5" style="2" bestFit="1" customWidth="1"/>
    <col min="7413" max="7417" width="17.25" style="2" bestFit="1" customWidth="1"/>
    <col min="7418" max="7418" width="15.33203125" style="2" bestFit="1" customWidth="1"/>
    <col min="7419" max="7420" width="18.5" style="2" bestFit="1" customWidth="1"/>
    <col min="7421" max="7422" width="17.25" style="2" bestFit="1" customWidth="1"/>
    <col min="7423" max="7423" width="15.33203125" style="2" bestFit="1" customWidth="1"/>
    <col min="7424" max="7425" width="18.5" style="2" bestFit="1" customWidth="1"/>
    <col min="7426" max="7426" width="17.25" style="2" bestFit="1" customWidth="1"/>
    <col min="7427" max="7427" width="18.5" style="2" bestFit="1" customWidth="1"/>
    <col min="7428" max="7429" width="17.25" style="2" bestFit="1" customWidth="1"/>
    <col min="7430" max="7430" width="18.5" style="2" bestFit="1" customWidth="1"/>
    <col min="7431" max="7642" width="8" style="2" customWidth="1"/>
    <col min="7643" max="7645" width="3.75" style="2"/>
    <col min="7646" max="7646" width="9.25" style="2" customWidth="1"/>
    <col min="7647" max="7647" width="68.58203125" style="2" customWidth="1"/>
    <col min="7648" max="7648" width="23.33203125" style="2" bestFit="1" customWidth="1"/>
    <col min="7649" max="7649" width="22.25" style="2" bestFit="1" customWidth="1"/>
    <col min="7650" max="7650" width="12.58203125" style="2" bestFit="1" customWidth="1"/>
    <col min="7651" max="7651" width="18.5" style="2" bestFit="1" customWidth="1"/>
    <col min="7652" max="7652" width="20.33203125" style="2" bestFit="1" customWidth="1"/>
    <col min="7653" max="7654" width="19" style="2" bestFit="1" customWidth="1"/>
    <col min="7655" max="7655" width="20.33203125" style="2" bestFit="1" customWidth="1"/>
    <col min="7656" max="7656" width="19" style="2" bestFit="1" customWidth="1"/>
    <col min="7657" max="7657" width="18.5" style="2" bestFit="1" customWidth="1"/>
    <col min="7658" max="7658" width="20.33203125" style="2" bestFit="1" customWidth="1"/>
    <col min="7659" max="7660" width="17.25" style="2" bestFit="1" customWidth="1"/>
    <col min="7661" max="7661" width="20.33203125" style="2" bestFit="1" customWidth="1"/>
    <col min="7662" max="7662" width="15.83203125" style="2" bestFit="1" customWidth="1"/>
    <col min="7663" max="7663" width="14.5" style="2" bestFit="1" customWidth="1"/>
    <col min="7664" max="7665" width="18.5" style="2" bestFit="1" customWidth="1"/>
    <col min="7666" max="7666" width="19.83203125" style="2" bestFit="1" customWidth="1"/>
    <col min="7667" max="7667" width="17.25" style="2" bestFit="1" customWidth="1"/>
    <col min="7668" max="7668" width="18.5" style="2" bestFit="1" customWidth="1"/>
    <col min="7669" max="7673" width="17.25" style="2" bestFit="1" customWidth="1"/>
    <col min="7674" max="7674" width="15.33203125" style="2" bestFit="1" customWidth="1"/>
    <col min="7675" max="7676" width="18.5" style="2" bestFit="1" customWidth="1"/>
    <col min="7677" max="7678" width="17.25" style="2" bestFit="1" customWidth="1"/>
    <col min="7679" max="7679" width="15.33203125" style="2" bestFit="1" customWidth="1"/>
    <col min="7680" max="7681" width="18.5" style="2" bestFit="1" customWidth="1"/>
    <col min="7682" max="7682" width="17.25" style="2" bestFit="1" customWidth="1"/>
    <col min="7683" max="7683" width="18.5" style="2" bestFit="1" customWidth="1"/>
    <col min="7684" max="7685" width="17.25" style="2" bestFit="1" customWidth="1"/>
    <col min="7686" max="7686" width="18.5" style="2" bestFit="1" customWidth="1"/>
    <col min="7687" max="7898" width="8" style="2" customWidth="1"/>
    <col min="7899" max="7901" width="3.75" style="2"/>
    <col min="7902" max="7902" width="9.25" style="2" customWidth="1"/>
    <col min="7903" max="7903" width="68.58203125" style="2" customWidth="1"/>
    <col min="7904" max="7904" width="23.33203125" style="2" bestFit="1" customWidth="1"/>
    <col min="7905" max="7905" width="22.25" style="2" bestFit="1" customWidth="1"/>
    <col min="7906" max="7906" width="12.58203125" style="2" bestFit="1" customWidth="1"/>
    <col min="7907" max="7907" width="18.5" style="2" bestFit="1" customWidth="1"/>
    <col min="7908" max="7908" width="20.33203125" style="2" bestFit="1" customWidth="1"/>
    <col min="7909" max="7910" width="19" style="2" bestFit="1" customWidth="1"/>
    <col min="7911" max="7911" width="20.33203125" style="2" bestFit="1" customWidth="1"/>
    <col min="7912" max="7912" width="19" style="2" bestFit="1" customWidth="1"/>
    <col min="7913" max="7913" width="18.5" style="2" bestFit="1" customWidth="1"/>
    <col min="7914" max="7914" width="20.33203125" style="2" bestFit="1" customWidth="1"/>
    <col min="7915" max="7916" width="17.25" style="2" bestFit="1" customWidth="1"/>
    <col min="7917" max="7917" width="20.33203125" style="2" bestFit="1" customWidth="1"/>
    <col min="7918" max="7918" width="15.83203125" style="2" bestFit="1" customWidth="1"/>
    <col min="7919" max="7919" width="14.5" style="2" bestFit="1" customWidth="1"/>
    <col min="7920" max="7921" width="18.5" style="2" bestFit="1" customWidth="1"/>
    <col min="7922" max="7922" width="19.83203125" style="2" bestFit="1" customWidth="1"/>
    <col min="7923" max="7923" width="17.25" style="2" bestFit="1" customWidth="1"/>
    <col min="7924" max="7924" width="18.5" style="2" bestFit="1" customWidth="1"/>
    <col min="7925" max="7929" width="17.25" style="2" bestFit="1" customWidth="1"/>
    <col min="7930" max="7930" width="15.33203125" style="2" bestFit="1" customWidth="1"/>
    <col min="7931" max="7932" width="18.5" style="2" bestFit="1" customWidth="1"/>
    <col min="7933" max="7934" width="17.25" style="2" bestFit="1" customWidth="1"/>
    <col min="7935" max="7935" width="15.33203125" style="2" bestFit="1" customWidth="1"/>
    <col min="7936" max="7937" width="18.5" style="2" bestFit="1" customWidth="1"/>
    <col min="7938" max="7938" width="17.25" style="2" bestFit="1" customWidth="1"/>
    <col min="7939" max="7939" width="18.5" style="2" bestFit="1" customWidth="1"/>
    <col min="7940" max="7941" width="17.25" style="2" bestFit="1" customWidth="1"/>
    <col min="7942" max="7942" width="18.5" style="2" bestFit="1" customWidth="1"/>
    <col min="7943" max="8154" width="8" style="2" customWidth="1"/>
    <col min="8155" max="8157" width="3.75" style="2"/>
    <col min="8158" max="8158" width="9.25" style="2" customWidth="1"/>
    <col min="8159" max="8159" width="68.58203125" style="2" customWidth="1"/>
    <col min="8160" max="8160" width="23.33203125" style="2" bestFit="1" customWidth="1"/>
    <col min="8161" max="8161" width="22.25" style="2" bestFit="1" customWidth="1"/>
    <col min="8162" max="8162" width="12.58203125" style="2" bestFit="1" customWidth="1"/>
    <col min="8163" max="8163" width="18.5" style="2" bestFit="1" customWidth="1"/>
    <col min="8164" max="8164" width="20.33203125" style="2" bestFit="1" customWidth="1"/>
    <col min="8165" max="8166" width="19" style="2" bestFit="1" customWidth="1"/>
    <col min="8167" max="8167" width="20.33203125" style="2" bestFit="1" customWidth="1"/>
    <col min="8168" max="8168" width="19" style="2" bestFit="1" customWidth="1"/>
    <col min="8169" max="8169" width="18.5" style="2" bestFit="1" customWidth="1"/>
    <col min="8170" max="8170" width="20.33203125" style="2" bestFit="1" customWidth="1"/>
    <col min="8171" max="8172" width="17.25" style="2" bestFit="1" customWidth="1"/>
    <col min="8173" max="8173" width="20.33203125" style="2" bestFit="1" customWidth="1"/>
    <col min="8174" max="8174" width="15.83203125" style="2" bestFit="1" customWidth="1"/>
    <col min="8175" max="8175" width="14.5" style="2" bestFit="1" customWidth="1"/>
    <col min="8176" max="8177" width="18.5" style="2" bestFit="1" customWidth="1"/>
    <col min="8178" max="8178" width="19.83203125" style="2" bestFit="1" customWidth="1"/>
    <col min="8179" max="8179" width="17.25" style="2" bestFit="1" customWidth="1"/>
    <col min="8180" max="8180" width="18.5" style="2" bestFit="1" customWidth="1"/>
    <col min="8181" max="8185" width="17.25" style="2" bestFit="1" customWidth="1"/>
    <col min="8186" max="8186" width="15.33203125" style="2" bestFit="1" customWidth="1"/>
    <col min="8187" max="8188" width="18.5" style="2" bestFit="1" customWidth="1"/>
    <col min="8189" max="8190" width="17.25" style="2" bestFit="1" customWidth="1"/>
    <col min="8191" max="8191" width="15.33203125" style="2" bestFit="1" customWidth="1"/>
    <col min="8192" max="8193" width="18.5" style="2" bestFit="1" customWidth="1"/>
    <col min="8194" max="8194" width="17.25" style="2" bestFit="1" customWidth="1"/>
    <col min="8195" max="8195" width="18.5" style="2" bestFit="1" customWidth="1"/>
    <col min="8196" max="8197" width="17.25" style="2" bestFit="1" customWidth="1"/>
    <col min="8198" max="8198" width="18.5" style="2" bestFit="1" customWidth="1"/>
    <col min="8199" max="8410" width="8" style="2" customWidth="1"/>
    <col min="8411" max="8413" width="3.75" style="2"/>
    <col min="8414" max="8414" width="9.25" style="2" customWidth="1"/>
    <col min="8415" max="8415" width="68.58203125" style="2" customWidth="1"/>
    <col min="8416" max="8416" width="23.33203125" style="2" bestFit="1" customWidth="1"/>
    <col min="8417" max="8417" width="22.25" style="2" bestFit="1" customWidth="1"/>
    <col min="8418" max="8418" width="12.58203125" style="2" bestFit="1" customWidth="1"/>
    <col min="8419" max="8419" width="18.5" style="2" bestFit="1" customWidth="1"/>
    <col min="8420" max="8420" width="20.33203125" style="2" bestFit="1" customWidth="1"/>
    <col min="8421" max="8422" width="19" style="2" bestFit="1" customWidth="1"/>
    <col min="8423" max="8423" width="20.33203125" style="2" bestFit="1" customWidth="1"/>
    <col min="8424" max="8424" width="19" style="2" bestFit="1" customWidth="1"/>
    <col min="8425" max="8425" width="18.5" style="2" bestFit="1" customWidth="1"/>
    <col min="8426" max="8426" width="20.33203125" style="2" bestFit="1" customWidth="1"/>
    <col min="8427" max="8428" width="17.25" style="2" bestFit="1" customWidth="1"/>
    <col min="8429" max="8429" width="20.33203125" style="2" bestFit="1" customWidth="1"/>
    <col min="8430" max="8430" width="15.83203125" style="2" bestFit="1" customWidth="1"/>
    <col min="8431" max="8431" width="14.5" style="2" bestFit="1" customWidth="1"/>
    <col min="8432" max="8433" width="18.5" style="2" bestFit="1" customWidth="1"/>
    <col min="8434" max="8434" width="19.83203125" style="2" bestFit="1" customWidth="1"/>
    <col min="8435" max="8435" width="17.25" style="2" bestFit="1" customWidth="1"/>
    <col min="8436" max="8436" width="18.5" style="2" bestFit="1" customWidth="1"/>
    <col min="8437" max="8441" width="17.25" style="2" bestFit="1" customWidth="1"/>
    <col min="8442" max="8442" width="15.33203125" style="2" bestFit="1" customWidth="1"/>
    <col min="8443" max="8444" width="18.5" style="2" bestFit="1" customWidth="1"/>
    <col min="8445" max="8446" width="17.25" style="2" bestFit="1" customWidth="1"/>
    <col min="8447" max="8447" width="15.33203125" style="2" bestFit="1" customWidth="1"/>
    <col min="8448" max="8449" width="18.5" style="2" bestFit="1" customWidth="1"/>
    <col min="8450" max="8450" width="17.25" style="2" bestFit="1" customWidth="1"/>
    <col min="8451" max="8451" width="18.5" style="2" bestFit="1" customWidth="1"/>
    <col min="8452" max="8453" width="17.25" style="2" bestFit="1" customWidth="1"/>
    <col min="8454" max="8454" width="18.5" style="2" bestFit="1" customWidth="1"/>
    <col min="8455" max="8666" width="8" style="2" customWidth="1"/>
    <col min="8667" max="8669" width="3.75" style="2"/>
    <col min="8670" max="8670" width="9.25" style="2" customWidth="1"/>
    <col min="8671" max="8671" width="68.58203125" style="2" customWidth="1"/>
    <col min="8672" max="8672" width="23.33203125" style="2" bestFit="1" customWidth="1"/>
    <col min="8673" max="8673" width="22.25" style="2" bestFit="1" customWidth="1"/>
    <col min="8674" max="8674" width="12.58203125" style="2" bestFit="1" customWidth="1"/>
    <col min="8675" max="8675" width="18.5" style="2" bestFit="1" customWidth="1"/>
    <col min="8676" max="8676" width="20.33203125" style="2" bestFit="1" customWidth="1"/>
    <col min="8677" max="8678" width="19" style="2" bestFit="1" customWidth="1"/>
    <col min="8679" max="8679" width="20.33203125" style="2" bestFit="1" customWidth="1"/>
    <col min="8680" max="8680" width="19" style="2" bestFit="1" customWidth="1"/>
    <col min="8681" max="8681" width="18.5" style="2" bestFit="1" customWidth="1"/>
    <col min="8682" max="8682" width="20.33203125" style="2" bestFit="1" customWidth="1"/>
    <col min="8683" max="8684" width="17.25" style="2" bestFit="1" customWidth="1"/>
    <col min="8685" max="8685" width="20.33203125" style="2" bestFit="1" customWidth="1"/>
    <col min="8686" max="8686" width="15.83203125" style="2" bestFit="1" customWidth="1"/>
    <col min="8687" max="8687" width="14.5" style="2" bestFit="1" customWidth="1"/>
    <col min="8688" max="8689" width="18.5" style="2" bestFit="1" customWidth="1"/>
    <col min="8690" max="8690" width="19.83203125" style="2" bestFit="1" customWidth="1"/>
    <col min="8691" max="8691" width="17.25" style="2" bestFit="1" customWidth="1"/>
    <col min="8692" max="8692" width="18.5" style="2" bestFit="1" customWidth="1"/>
    <col min="8693" max="8697" width="17.25" style="2" bestFit="1" customWidth="1"/>
    <col min="8698" max="8698" width="15.33203125" style="2" bestFit="1" customWidth="1"/>
    <col min="8699" max="8700" width="18.5" style="2" bestFit="1" customWidth="1"/>
    <col min="8701" max="8702" width="17.25" style="2" bestFit="1" customWidth="1"/>
    <col min="8703" max="8703" width="15.33203125" style="2" bestFit="1" customWidth="1"/>
    <col min="8704" max="8705" width="18.5" style="2" bestFit="1" customWidth="1"/>
    <col min="8706" max="8706" width="17.25" style="2" bestFit="1" customWidth="1"/>
    <col min="8707" max="8707" width="18.5" style="2" bestFit="1" customWidth="1"/>
    <col min="8708" max="8709" width="17.25" style="2" bestFit="1" customWidth="1"/>
    <col min="8710" max="8710" width="18.5" style="2" bestFit="1" customWidth="1"/>
    <col min="8711" max="8922" width="8" style="2" customWidth="1"/>
    <col min="8923" max="8925" width="3.75" style="2"/>
    <col min="8926" max="8926" width="9.25" style="2" customWidth="1"/>
    <col min="8927" max="8927" width="68.58203125" style="2" customWidth="1"/>
    <col min="8928" max="8928" width="23.33203125" style="2" bestFit="1" customWidth="1"/>
    <col min="8929" max="8929" width="22.25" style="2" bestFit="1" customWidth="1"/>
    <col min="8930" max="8930" width="12.58203125" style="2" bestFit="1" customWidth="1"/>
    <col min="8931" max="8931" width="18.5" style="2" bestFit="1" customWidth="1"/>
    <col min="8932" max="8932" width="20.33203125" style="2" bestFit="1" customWidth="1"/>
    <col min="8933" max="8934" width="19" style="2" bestFit="1" customWidth="1"/>
    <col min="8935" max="8935" width="20.33203125" style="2" bestFit="1" customWidth="1"/>
    <col min="8936" max="8936" width="19" style="2" bestFit="1" customWidth="1"/>
    <col min="8937" max="8937" width="18.5" style="2" bestFit="1" customWidth="1"/>
    <col min="8938" max="8938" width="20.33203125" style="2" bestFit="1" customWidth="1"/>
    <col min="8939" max="8940" width="17.25" style="2" bestFit="1" customWidth="1"/>
    <col min="8941" max="8941" width="20.33203125" style="2" bestFit="1" customWidth="1"/>
    <col min="8942" max="8942" width="15.83203125" style="2" bestFit="1" customWidth="1"/>
    <col min="8943" max="8943" width="14.5" style="2" bestFit="1" customWidth="1"/>
    <col min="8944" max="8945" width="18.5" style="2" bestFit="1" customWidth="1"/>
    <col min="8946" max="8946" width="19.83203125" style="2" bestFit="1" customWidth="1"/>
    <col min="8947" max="8947" width="17.25" style="2" bestFit="1" customWidth="1"/>
    <col min="8948" max="8948" width="18.5" style="2" bestFit="1" customWidth="1"/>
    <col min="8949" max="8953" width="17.25" style="2" bestFit="1" customWidth="1"/>
    <col min="8954" max="8954" width="15.33203125" style="2" bestFit="1" customWidth="1"/>
    <col min="8955" max="8956" width="18.5" style="2" bestFit="1" customWidth="1"/>
    <col min="8957" max="8958" width="17.25" style="2" bestFit="1" customWidth="1"/>
    <col min="8959" max="8959" width="15.33203125" style="2" bestFit="1" customWidth="1"/>
    <col min="8960" max="8961" width="18.5" style="2" bestFit="1" customWidth="1"/>
    <col min="8962" max="8962" width="17.25" style="2" bestFit="1" customWidth="1"/>
    <col min="8963" max="8963" width="18.5" style="2" bestFit="1" customWidth="1"/>
    <col min="8964" max="8965" width="17.25" style="2" bestFit="1" customWidth="1"/>
    <col min="8966" max="8966" width="18.5" style="2" bestFit="1" customWidth="1"/>
    <col min="8967" max="9178" width="8" style="2" customWidth="1"/>
    <col min="9179" max="9181" width="3.75" style="2"/>
    <col min="9182" max="9182" width="9.25" style="2" customWidth="1"/>
    <col min="9183" max="9183" width="68.58203125" style="2" customWidth="1"/>
    <col min="9184" max="9184" width="23.33203125" style="2" bestFit="1" customWidth="1"/>
    <col min="9185" max="9185" width="22.25" style="2" bestFit="1" customWidth="1"/>
    <col min="9186" max="9186" width="12.58203125" style="2" bestFit="1" customWidth="1"/>
    <col min="9187" max="9187" width="18.5" style="2" bestFit="1" customWidth="1"/>
    <col min="9188" max="9188" width="20.33203125" style="2" bestFit="1" customWidth="1"/>
    <col min="9189" max="9190" width="19" style="2" bestFit="1" customWidth="1"/>
    <col min="9191" max="9191" width="20.33203125" style="2" bestFit="1" customWidth="1"/>
    <col min="9192" max="9192" width="19" style="2" bestFit="1" customWidth="1"/>
    <col min="9193" max="9193" width="18.5" style="2" bestFit="1" customWidth="1"/>
    <col min="9194" max="9194" width="20.33203125" style="2" bestFit="1" customWidth="1"/>
    <col min="9195" max="9196" width="17.25" style="2" bestFit="1" customWidth="1"/>
    <col min="9197" max="9197" width="20.33203125" style="2" bestFit="1" customWidth="1"/>
    <col min="9198" max="9198" width="15.83203125" style="2" bestFit="1" customWidth="1"/>
    <col min="9199" max="9199" width="14.5" style="2" bestFit="1" customWidth="1"/>
    <col min="9200" max="9201" width="18.5" style="2" bestFit="1" customWidth="1"/>
    <col min="9202" max="9202" width="19.83203125" style="2" bestFit="1" customWidth="1"/>
    <col min="9203" max="9203" width="17.25" style="2" bestFit="1" customWidth="1"/>
    <col min="9204" max="9204" width="18.5" style="2" bestFit="1" customWidth="1"/>
    <col min="9205" max="9209" width="17.25" style="2" bestFit="1" customWidth="1"/>
    <col min="9210" max="9210" width="15.33203125" style="2" bestFit="1" customWidth="1"/>
    <col min="9211" max="9212" width="18.5" style="2" bestFit="1" customWidth="1"/>
    <col min="9213" max="9214" width="17.25" style="2" bestFit="1" customWidth="1"/>
    <col min="9215" max="9215" width="15.33203125" style="2" bestFit="1" customWidth="1"/>
    <col min="9216" max="9217" width="18.5" style="2" bestFit="1" customWidth="1"/>
    <col min="9218" max="9218" width="17.25" style="2" bestFit="1" customWidth="1"/>
    <col min="9219" max="9219" width="18.5" style="2" bestFit="1" customWidth="1"/>
    <col min="9220" max="9221" width="17.25" style="2" bestFit="1" customWidth="1"/>
    <col min="9222" max="9222" width="18.5" style="2" bestFit="1" customWidth="1"/>
    <col min="9223" max="9434" width="8" style="2" customWidth="1"/>
    <col min="9435" max="9437" width="3.75" style="2"/>
    <col min="9438" max="9438" width="9.25" style="2" customWidth="1"/>
    <col min="9439" max="9439" width="68.58203125" style="2" customWidth="1"/>
    <col min="9440" max="9440" width="23.33203125" style="2" bestFit="1" customWidth="1"/>
    <col min="9441" max="9441" width="22.25" style="2" bestFit="1" customWidth="1"/>
    <col min="9442" max="9442" width="12.58203125" style="2" bestFit="1" customWidth="1"/>
    <col min="9443" max="9443" width="18.5" style="2" bestFit="1" customWidth="1"/>
    <col min="9444" max="9444" width="20.33203125" style="2" bestFit="1" customWidth="1"/>
    <col min="9445" max="9446" width="19" style="2" bestFit="1" customWidth="1"/>
    <col min="9447" max="9447" width="20.33203125" style="2" bestFit="1" customWidth="1"/>
    <col min="9448" max="9448" width="19" style="2" bestFit="1" customWidth="1"/>
    <col min="9449" max="9449" width="18.5" style="2" bestFit="1" customWidth="1"/>
    <col min="9450" max="9450" width="20.33203125" style="2" bestFit="1" customWidth="1"/>
    <col min="9451" max="9452" width="17.25" style="2" bestFit="1" customWidth="1"/>
    <col min="9453" max="9453" width="20.33203125" style="2" bestFit="1" customWidth="1"/>
    <col min="9454" max="9454" width="15.83203125" style="2" bestFit="1" customWidth="1"/>
    <col min="9455" max="9455" width="14.5" style="2" bestFit="1" customWidth="1"/>
    <col min="9456" max="9457" width="18.5" style="2" bestFit="1" customWidth="1"/>
    <col min="9458" max="9458" width="19.83203125" style="2" bestFit="1" customWidth="1"/>
    <col min="9459" max="9459" width="17.25" style="2" bestFit="1" customWidth="1"/>
    <col min="9460" max="9460" width="18.5" style="2" bestFit="1" customWidth="1"/>
    <col min="9461" max="9465" width="17.25" style="2" bestFit="1" customWidth="1"/>
    <col min="9466" max="9466" width="15.33203125" style="2" bestFit="1" customWidth="1"/>
    <col min="9467" max="9468" width="18.5" style="2" bestFit="1" customWidth="1"/>
    <col min="9469" max="9470" width="17.25" style="2" bestFit="1" customWidth="1"/>
    <col min="9471" max="9471" width="15.33203125" style="2" bestFit="1" customWidth="1"/>
    <col min="9472" max="9473" width="18.5" style="2" bestFit="1" customWidth="1"/>
    <col min="9474" max="9474" width="17.25" style="2" bestFit="1" customWidth="1"/>
    <col min="9475" max="9475" width="18.5" style="2" bestFit="1" customWidth="1"/>
    <col min="9476" max="9477" width="17.25" style="2" bestFit="1" customWidth="1"/>
    <col min="9478" max="9478" width="18.5" style="2" bestFit="1" customWidth="1"/>
    <col min="9479" max="9690" width="8" style="2" customWidth="1"/>
    <col min="9691" max="9693" width="3.75" style="2"/>
    <col min="9694" max="9694" width="9.25" style="2" customWidth="1"/>
    <col min="9695" max="9695" width="68.58203125" style="2" customWidth="1"/>
    <col min="9696" max="9696" width="23.33203125" style="2" bestFit="1" customWidth="1"/>
    <col min="9697" max="9697" width="22.25" style="2" bestFit="1" customWidth="1"/>
    <col min="9698" max="9698" width="12.58203125" style="2" bestFit="1" customWidth="1"/>
    <col min="9699" max="9699" width="18.5" style="2" bestFit="1" customWidth="1"/>
    <col min="9700" max="9700" width="20.33203125" style="2" bestFit="1" customWidth="1"/>
    <col min="9701" max="9702" width="19" style="2" bestFit="1" customWidth="1"/>
    <col min="9703" max="9703" width="20.33203125" style="2" bestFit="1" customWidth="1"/>
    <col min="9704" max="9704" width="19" style="2" bestFit="1" customWidth="1"/>
    <col min="9705" max="9705" width="18.5" style="2" bestFit="1" customWidth="1"/>
    <col min="9706" max="9706" width="20.33203125" style="2" bestFit="1" customWidth="1"/>
    <col min="9707" max="9708" width="17.25" style="2" bestFit="1" customWidth="1"/>
    <col min="9709" max="9709" width="20.33203125" style="2" bestFit="1" customWidth="1"/>
    <col min="9710" max="9710" width="15.83203125" style="2" bestFit="1" customWidth="1"/>
    <col min="9711" max="9711" width="14.5" style="2" bestFit="1" customWidth="1"/>
    <col min="9712" max="9713" width="18.5" style="2" bestFit="1" customWidth="1"/>
    <col min="9714" max="9714" width="19.83203125" style="2" bestFit="1" customWidth="1"/>
    <col min="9715" max="9715" width="17.25" style="2" bestFit="1" customWidth="1"/>
    <col min="9716" max="9716" width="18.5" style="2" bestFit="1" customWidth="1"/>
    <col min="9717" max="9721" width="17.25" style="2" bestFit="1" customWidth="1"/>
    <col min="9722" max="9722" width="15.33203125" style="2" bestFit="1" customWidth="1"/>
    <col min="9723" max="9724" width="18.5" style="2" bestFit="1" customWidth="1"/>
    <col min="9725" max="9726" width="17.25" style="2" bestFit="1" customWidth="1"/>
    <col min="9727" max="9727" width="15.33203125" style="2" bestFit="1" customWidth="1"/>
    <col min="9728" max="9729" width="18.5" style="2" bestFit="1" customWidth="1"/>
    <col min="9730" max="9730" width="17.25" style="2" bestFit="1" customWidth="1"/>
    <col min="9731" max="9731" width="18.5" style="2" bestFit="1" customWidth="1"/>
    <col min="9732" max="9733" width="17.25" style="2" bestFit="1" customWidth="1"/>
    <col min="9734" max="9734" width="18.5" style="2" bestFit="1" customWidth="1"/>
    <col min="9735" max="9946" width="8" style="2" customWidth="1"/>
    <col min="9947" max="9949" width="3.75" style="2"/>
    <col min="9950" max="9950" width="9.25" style="2" customWidth="1"/>
    <col min="9951" max="9951" width="68.58203125" style="2" customWidth="1"/>
    <col min="9952" max="9952" width="23.33203125" style="2" bestFit="1" customWidth="1"/>
    <col min="9953" max="9953" width="22.25" style="2" bestFit="1" customWidth="1"/>
    <col min="9954" max="9954" width="12.58203125" style="2" bestFit="1" customWidth="1"/>
    <col min="9955" max="9955" width="18.5" style="2" bestFit="1" customWidth="1"/>
    <col min="9956" max="9956" width="20.33203125" style="2" bestFit="1" customWidth="1"/>
    <col min="9957" max="9958" width="19" style="2" bestFit="1" customWidth="1"/>
    <col min="9959" max="9959" width="20.33203125" style="2" bestFit="1" customWidth="1"/>
    <col min="9960" max="9960" width="19" style="2" bestFit="1" customWidth="1"/>
    <col min="9961" max="9961" width="18.5" style="2" bestFit="1" customWidth="1"/>
    <col min="9962" max="9962" width="20.33203125" style="2" bestFit="1" customWidth="1"/>
    <col min="9963" max="9964" width="17.25" style="2" bestFit="1" customWidth="1"/>
    <col min="9965" max="9965" width="20.33203125" style="2" bestFit="1" customWidth="1"/>
    <col min="9966" max="9966" width="15.83203125" style="2" bestFit="1" customWidth="1"/>
    <col min="9967" max="9967" width="14.5" style="2" bestFit="1" customWidth="1"/>
    <col min="9968" max="9969" width="18.5" style="2" bestFit="1" customWidth="1"/>
    <col min="9970" max="9970" width="19.83203125" style="2" bestFit="1" customWidth="1"/>
    <col min="9971" max="9971" width="17.25" style="2" bestFit="1" customWidth="1"/>
    <col min="9972" max="9972" width="18.5" style="2" bestFit="1" customWidth="1"/>
    <col min="9973" max="9977" width="17.25" style="2" bestFit="1" customWidth="1"/>
    <col min="9978" max="9978" width="15.33203125" style="2" bestFit="1" customWidth="1"/>
    <col min="9979" max="9980" width="18.5" style="2" bestFit="1" customWidth="1"/>
    <col min="9981" max="9982" width="17.25" style="2" bestFit="1" customWidth="1"/>
    <col min="9983" max="9983" width="15.33203125" style="2" bestFit="1" customWidth="1"/>
    <col min="9984" max="9985" width="18.5" style="2" bestFit="1" customWidth="1"/>
    <col min="9986" max="9986" width="17.25" style="2" bestFit="1" customWidth="1"/>
    <col min="9987" max="9987" width="18.5" style="2" bestFit="1" customWidth="1"/>
    <col min="9988" max="9989" width="17.25" style="2" bestFit="1" customWidth="1"/>
    <col min="9990" max="9990" width="18.5" style="2" bestFit="1" customWidth="1"/>
    <col min="9991" max="10202" width="8" style="2" customWidth="1"/>
    <col min="10203" max="10205" width="3.75" style="2"/>
    <col min="10206" max="10206" width="9.25" style="2" customWidth="1"/>
    <col min="10207" max="10207" width="68.58203125" style="2" customWidth="1"/>
    <col min="10208" max="10208" width="23.33203125" style="2" bestFit="1" customWidth="1"/>
    <col min="10209" max="10209" width="22.25" style="2" bestFit="1" customWidth="1"/>
    <col min="10210" max="10210" width="12.58203125" style="2" bestFit="1" customWidth="1"/>
    <col min="10211" max="10211" width="18.5" style="2" bestFit="1" customWidth="1"/>
    <col min="10212" max="10212" width="20.33203125" style="2" bestFit="1" customWidth="1"/>
    <col min="10213" max="10214" width="19" style="2" bestFit="1" customWidth="1"/>
    <col min="10215" max="10215" width="20.33203125" style="2" bestFit="1" customWidth="1"/>
    <col min="10216" max="10216" width="19" style="2" bestFit="1" customWidth="1"/>
    <col min="10217" max="10217" width="18.5" style="2" bestFit="1" customWidth="1"/>
    <col min="10218" max="10218" width="20.33203125" style="2" bestFit="1" customWidth="1"/>
    <col min="10219" max="10220" width="17.25" style="2" bestFit="1" customWidth="1"/>
    <col min="10221" max="10221" width="20.33203125" style="2" bestFit="1" customWidth="1"/>
    <col min="10222" max="10222" width="15.83203125" style="2" bestFit="1" customWidth="1"/>
    <col min="10223" max="10223" width="14.5" style="2" bestFit="1" customWidth="1"/>
    <col min="10224" max="10225" width="18.5" style="2" bestFit="1" customWidth="1"/>
    <col min="10226" max="10226" width="19.83203125" style="2" bestFit="1" customWidth="1"/>
    <col min="10227" max="10227" width="17.25" style="2" bestFit="1" customWidth="1"/>
    <col min="10228" max="10228" width="18.5" style="2" bestFit="1" customWidth="1"/>
    <col min="10229" max="10233" width="17.25" style="2" bestFit="1" customWidth="1"/>
    <col min="10234" max="10234" width="15.33203125" style="2" bestFit="1" customWidth="1"/>
    <col min="10235" max="10236" width="18.5" style="2" bestFit="1" customWidth="1"/>
    <col min="10237" max="10238" width="17.25" style="2" bestFit="1" customWidth="1"/>
    <col min="10239" max="10239" width="15.33203125" style="2" bestFit="1" customWidth="1"/>
    <col min="10240" max="10241" width="18.5" style="2" bestFit="1" customWidth="1"/>
    <col min="10242" max="10242" width="17.25" style="2" bestFit="1" customWidth="1"/>
    <col min="10243" max="10243" width="18.5" style="2" bestFit="1" customWidth="1"/>
    <col min="10244" max="10245" width="17.25" style="2" bestFit="1" customWidth="1"/>
    <col min="10246" max="10246" width="18.5" style="2" bestFit="1" customWidth="1"/>
    <col min="10247" max="10458" width="8" style="2" customWidth="1"/>
    <col min="10459" max="10461" width="3.75" style="2"/>
    <col min="10462" max="10462" width="9.25" style="2" customWidth="1"/>
    <col min="10463" max="10463" width="68.58203125" style="2" customWidth="1"/>
    <col min="10464" max="10464" width="23.33203125" style="2" bestFit="1" customWidth="1"/>
    <col min="10465" max="10465" width="22.25" style="2" bestFit="1" customWidth="1"/>
    <col min="10466" max="10466" width="12.58203125" style="2" bestFit="1" customWidth="1"/>
    <col min="10467" max="10467" width="18.5" style="2" bestFit="1" customWidth="1"/>
    <col min="10468" max="10468" width="20.33203125" style="2" bestFit="1" customWidth="1"/>
    <col min="10469" max="10470" width="19" style="2" bestFit="1" customWidth="1"/>
    <col min="10471" max="10471" width="20.33203125" style="2" bestFit="1" customWidth="1"/>
    <col min="10472" max="10472" width="19" style="2" bestFit="1" customWidth="1"/>
    <col min="10473" max="10473" width="18.5" style="2" bestFit="1" customWidth="1"/>
    <col min="10474" max="10474" width="20.33203125" style="2" bestFit="1" customWidth="1"/>
    <col min="10475" max="10476" width="17.25" style="2" bestFit="1" customWidth="1"/>
    <col min="10477" max="10477" width="20.33203125" style="2" bestFit="1" customWidth="1"/>
    <col min="10478" max="10478" width="15.83203125" style="2" bestFit="1" customWidth="1"/>
    <col min="10479" max="10479" width="14.5" style="2" bestFit="1" customWidth="1"/>
    <col min="10480" max="10481" width="18.5" style="2" bestFit="1" customWidth="1"/>
    <col min="10482" max="10482" width="19.83203125" style="2" bestFit="1" customWidth="1"/>
    <col min="10483" max="10483" width="17.25" style="2" bestFit="1" customWidth="1"/>
    <col min="10484" max="10484" width="18.5" style="2" bestFit="1" customWidth="1"/>
    <col min="10485" max="10489" width="17.25" style="2" bestFit="1" customWidth="1"/>
    <col min="10490" max="10490" width="15.33203125" style="2" bestFit="1" customWidth="1"/>
    <col min="10491" max="10492" width="18.5" style="2" bestFit="1" customWidth="1"/>
    <col min="10493" max="10494" width="17.25" style="2" bestFit="1" customWidth="1"/>
    <col min="10495" max="10495" width="15.33203125" style="2" bestFit="1" customWidth="1"/>
    <col min="10496" max="10497" width="18.5" style="2" bestFit="1" customWidth="1"/>
    <col min="10498" max="10498" width="17.25" style="2" bestFit="1" customWidth="1"/>
    <col min="10499" max="10499" width="18.5" style="2" bestFit="1" customWidth="1"/>
    <col min="10500" max="10501" width="17.25" style="2" bestFit="1" customWidth="1"/>
    <col min="10502" max="10502" width="18.5" style="2" bestFit="1" customWidth="1"/>
    <col min="10503" max="10714" width="8" style="2" customWidth="1"/>
    <col min="10715" max="10717" width="3.75" style="2"/>
    <col min="10718" max="10718" width="9.25" style="2" customWidth="1"/>
    <col min="10719" max="10719" width="68.58203125" style="2" customWidth="1"/>
    <col min="10720" max="10720" width="23.33203125" style="2" bestFit="1" customWidth="1"/>
    <col min="10721" max="10721" width="22.25" style="2" bestFit="1" customWidth="1"/>
    <col min="10722" max="10722" width="12.58203125" style="2" bestFit="1" customWidth="1"/>
    <col min="10723" max="10723" width="18.5" style="2" bestFit="1" customWidth="1"/>
    <col min="10724" max="10724" width="20.33203125" style="2" bestFit="1" customWidth="1"/>
    <col min="10725" max="10726" width="19" style="2" bestFit="1" customWidth="1"/>
    <col min="10727" max="10727" width="20.33203125" style="2" bestFit="1" customWidth="1"/>
    <col min="10728" max="10728" width="19" style="2" bestFit="1" customWidth="1"/>
    <col min="10729" max="10729" width="18.5" style="2" bestFit="1" customWidth="1"/>
    <col min="10730" max="10730" width="20.33203125" style="2" bestFit="1" customWidth="1"/>
    <col min="10731" max="10732" width="17.25" style="2" bestFit="1" customWidth="1"/>
    <col min="10733" max="10733" width="20.33203125" style="2" bestFit="1" customWidth="1"/>
    <col min="10734" max="10734" width="15.83203125" style="2" bestFit="1" customWidth="1"/>
    <col min="10735" max="10735" width="14.5" style="2" bestFit="1" customWidth="1"/>
    <col min="10736" max="10737" width="18.5" style="2" bestFit="1" customWidth="1"/>
    <col min="10738" max="10738" width="19.83203125" style="2" bestFit="1" customWidth="1"/>
    <col min="10739" max="10739" width="17.25" style="2" bestFit="1" customWidth="1"/>
    <col min="10740" max="10740" width="18.5" style="2" bestFit="1" customWidth="1"/>
    <col min="10741" max="10745" width="17.25" style="2" bestFit="1" customWidth="1"/>
    <col min="10746" max="10746" width="15.33203125" style="2" bestFit="1" customWidth="1"/>
    <col min="10747" max="10748" width="18.5" style="2" bestFit="1" customWidth="1"/>
    <col min="10749" max="10750" width="17.25" style="2" bestFit="1" customWidth="1"/>
    <col min="10751" max="10751" width="15.33203125" style="2" bestFit="1" customWidth="1"/>
    <col min="10752" max="10753" width="18.5" style="2" bestFit="1" customWidth="1"/>
    <col min="10754" max="10754" width="17.25" style="2" bestFit="1" customWidth="1"/>
    <col min="10755" max="10755" width="18.5" style="2" bestFit="1" customWidth="1"/>
    <col min="10756" max="10757" width="17.25" style="2" bestFit="1" customWidth="1"/>
    <col min="10758" max="10758" width="18.5" style="2" bestFit="1" customWidth="1"/>
    <col min="10759" max="10970" width="8" style="2" customWidth="1"/>
    <col min="10971" max="10973" width="3.75" style="2"/>
    <col min="10974" max="10974" width="9.25" style="2" customWidth="1"/>
    <col min="10975" max="10975" width="68.58203125" style="2" customWidth="1"/>
    <col min="10976" max="10976" width="23.33203125" style="2" bestFit="1" customWidth="1"/>
    <col min="10977" max="10977" width="22.25" style="2" bestFit="1" customWidth="1"/>
    <col min="10978" max="10978" width="12.58203125" style="2" bestFit="1" customWidth="1"/>
    <col min="10979" max="10979" width="18.5" style="2" bestFit="1" customWidth="1"/>
    <col min="10980" max="10980" width="20.33203125" style="2" bestFit="1" customWidth="1"/>
    <col min="10981" max="10982" width="19" style="2" bestFit="1" customWidth="1"/>
    <col min="10983" max="10983" width="20.33203125" style="2" bestFit="1" customWidth="1"/>
    <col min="10984" max="10984" width="19" style="2" bestFit="1" customWidth="1"/>
    <col min="10985" max="10985" width="18.5" style="2" bestFit="1" customWidth="1"/>
    <col min="10986" max="10986" width="20.33203125" style="2" bestFit="1" customWidth="1"/>
    <col min="10987" max="10988" width="17.25" style="2" bestFit="1" customWidth="1"/>
    <col min="10989" max="10989" width="20.33203125" style="2" bestFit="1" customWidth="1"/>
    <col min="10990" max="10990" width="15.83203125" style="2" bestFit="1" customWidth="1"/>
    <col min="10991" max="10991" width="14.5" style="2" bestFit="1" customWidth="1"/>
    <col min="10992" max="10993" width="18.5" style="2" bestFit="1" customWidth="1"/>
    <col min="10994" max="10994" width="19.83203125" style="2" bestFit="1" customWidth="1"/>
    <col min="10995" max="10995" width="17.25" style="2" bestFit="1" customWidth="1"/>
    <col min="10996" max="10996" width="18.5" style="2" bestFit="1" customWidth="1"/>
    <col min="10997" max="11001" width="17.25" style="2" bestFit="1" customWidth="1"/>
    <col min="11002" max="11002" width="15.33203125" style="2" bestFit="1" customWidth="1"/>
    <col min="11003" max="11004" width="18.5" style="2" bestFit="1" customWidth="1"/>
    <col min="11005" max="11006" width="17.25" style="2" bestFit="1" customWidth="1"/>
    <col min="11007" max="11007" width="15.33203125" style="2" bestFit="1" customWidth="1"/>
    <col min="11008" max="11009" width="18.5" style="2" bestFit="1" customWidth="1"/>
    <col min="11010" max="11010" width="17.25" style="2" bestFit="1" customWidth="1"/>
    <col min="11011" max="11011" width="18.5" style="2" bestFit="1" customWidth="1"/>
    <col min="11012" max="11013" width="17.25" style="2" bestFit="1" customWidth="1"/>
    <col min="11014" max="11014" width="18.5" style="2" bestFit="1" customWidth="1"/>
    <col min="11015" max="11226" width="8" style="2" customWidth="1"/>
    <col min="11227" max="11229" width="3.75" style="2"/>
    <col min="11230" max="11230" width="9.25" style="2" customWidth="1"/>
    <col min="11231" max="11231" width="68.58203125" style="2" customWidth="1"/>
    <col min="11232" max="11232" width="23.33203125" style="2" bestFit="1" customWidth="1"/>
    <col min="11233" max="11233" width="22.25" style="2" bestFit="1" customWidth="1"/>
    <col min="11234" max="11234" width="12.58203125" style="2" bestFit="1" customWidth="1"/>
    <col min="11235" max="11235" width="18.5" style="2" bestFit="1" customWidth="1"/>
    <col min="11236" max="11236" width="20.33203125" style="2" bestFit="1" customWidth="1"/>
    <col min="11237" max="11238" width="19" style="2" bestFit="1" customWidth="1"/>
    <col min="11239" max="11239" width="20.33203125" style="2" bestFit="1" customWidth="1"/>
    <col min="11240" max="11240" width="19" style="2" bestFit="1" customWidth="1"/>
    <col min="11241" max="11241" width="18.5" style="2" bestFit="1" customWidth="1"/>
    <col min="11242" max="11242" width="20.33203125" style="2" bestFit="1" customWidth="1"/>
    <col min="11243" max="11244" width="17.25" style="2" bestFit="1" customWidth="1"/>
    <col min="11245" max="11245" width="20.33203125" style="2" bestFit="1" customWidth="1"/>
    <col min="11246" max="11246" width="15.83203125" style="2" bestFit="1" customWidth="1"/>
    <col min="11247" max="11247" width="14.5" style="2" bestFit="1" customWidth="1"/>
    <col min="11248" max="11249" width="18.5" style="2" bestFit="1" customWidth="1"/>
    <col min="11250" max="11250" width="19.83203125" style="2" bestFit="1" customWidth="1"/>
    <col min="11251" max="11251" width="17.25" style="2" bestFit="1" customWidth="1"/>
    <col min="11252" max="11252" width="18.5" style="2" bestFit="1" customWidth="1"/>
    <col min="11253" max="11257" width="17.25" style="2" bestFit="1" customWidth="1"/>
    <col min="11258" max="11258" width="15.33203125" style="2" bestFit="1" customWidth="1"/>
    <col min="11259" max="11260" width="18.5" style="2" bestFit="1" customWidth="1"/>
    <col min="11261" max="11262" width="17.25" style="2" bestFit="1" customWidth="1"/>
    <col min="11263" max="11263" width="15.33203125" style="2" bestFit="1" customWidth="1"/>
    <col min="11264" max="11265" width="18.5" style="2" bestFit="1" customWidth="1"/>
    <col min="11266" max="11266" width="17.25" style="2" bestFit="1" customWidth="1"/>
    <col min="11267" max="11267" width="18.5" style="2" bestFit="1" customWidth="1"/>
    <col min="11268" max="11269" width="17.25" style="2" bestFit="1" customWidth="1"/>
    <col min="11270" max="11270" width="18.5" style="2" bestFit="1" customWidth="1"/>
    <col min="11271" max="11482" width="8" style="2" customWidth="1"/>
    <col min="11483" max="11485" width="3.75" style="2"/>
    <col min="11486" max="11486" width="9.25" style="2" customWidth="1"/>
    <col min="11487" max="11487" width="68.58203125" style="2" customWidth="1"/>
    <col min="11488" max="11488" width="23.33203125" style="2" bestFit="1" customWidth="1"/>
    <col min="11489" max="11489" width="22.25" style="2" bestFit="1" customWidth="1"/>
    <col min="11490" max="11490" width="12.58203125" style="2" bestFit="1" customWidth="1"/>
    <col min="11491" max="11491" width="18.5" style="2" bestFit="1" customWidth="1"/>
    <col min="11492" max="11492" width="20.33203125" style="2" bestFit="1" customWidth="1"/>
    <col min="11493" max="11494" width="19" style="2" bestFit="1" customWidth="1"/>
    <col min="11495" max="11495" width="20.33203125" style="2" bestFit="1" customWidth="1"/>
    <col min="11496" max="11496" width="19" style="2" bestFit="1" customWidth="1"/>
    <col min="11497" max="11497" width="18.5" style="2" bestFit="1" customWidth="1"/>
    <col min="11498" max="11498" width="20.33203125" style="2" bestFit="1" customWidth="1"/>
    <col min="11499" max="11500" width="17.25" style="2" bestFit="1" customWidth="1"/>
    <col min="11501" max="11501" width="20.33203125" style="2" bestFit="1" customWidth="1"/>
    <col min="11502" max="11502" width="15.83203125" style="2" bestFit="1" customWidth="1"/>
    <col min="11503" max="11503" width="14.5" style="2" bestFit="1" customWidth="1"/>
    <col min="11504" max="11505" width="18.5" style="2" bestFit="1" customWidth="1"/>
    <col min="11506" max="11506" width="19.83203125" style="2" bestFit="1" customWidth="1"/>
    <col min="11507" max="11507" width="17.25" style="2" bestFit="1" customWidth="1"/>
    <col min="11508" max="11508" width="18.5" style="2" bestFit="1" customWidth="1"/>
    <col min="11509" max="11513" width="17.25" style="2" bestFit="1" customWidth="1"/>
    <col min="11514" max="11514" width="15.33203125" style="2" bestFit="1" customWidth="1"/>
    <col min="11515" max="11516" width="18.5" style="2" bestFit="1" customWidth="1"/>
    <col min="11517" max="11518" width="17.25" style="2" bestFit="1" customWidth="1"/>
    <col min="11519" max="11519" width="15.33203125" style="2" bestFit="1" customWidth="1"/>
    <col min="11520" max="11521" width="18.5" style="2" bestFit="1" customWidth="1"/>
    <col min="11522" max="11522" width="17.25" style="2" bestFit="1" customWidth="1"/>
    <col min="11523" max="11523" width="18.5" style="2" bestFit="1" customWidth="1"/>
    <col min="11524" max="11525" width="17.25" style="2" bestFit="1" customWidth="1"/>
    <col min="11526" max="11526" width="18.5" style="2" bestFit="1" customWidth="1"/>
    <col min="11527" max="11738" width="8" style="2" customWidth="1"/>
    <col min="11739" max="11741" width="3.75" style="2"/>
    <col min="11742" max="11742" width="9.25" style="2" customWidth="1"/>
    <col min="11743" max="11743" width="68.58203125" style="2" customWidth="1"/>
    <col min="11744" max="11744" width="23.33203125" style="2" bestFit="1" customWidth="1"/>
    <col min="11745" max="11745" width="22.25" style="2" bestFit="1" customWidth="1"/>
    <col min="11746" max="11746" width="12.58203125" style="2" bestFit="1" customWidth="1"/>
    <col min="11747" max="11747" width="18.5" style="2" bestFit="1" customWidth="1"/>
    <col min="11748" max="11748" width="20.33203125" style="2" bestFit="1" customWidth="1"/>
    <col min="11749" max="11750" width="19" style="2" bestFit="1" customWidth="1"/>
    <col min="11751" max="11751" width="20.33203125" style="2" bestFit="1" customWidth="1"/>
    <col min="11752" max="11752" width="19" style="2" bestFit="1" customWidth="1"/>
    <col min="11753" max="11753" width="18.5" style="2" bestFit="1" customWidth="1"/>
    <col min="11754" max="11754" width="20.33203125" style="2" bestFit="1" customWidth="1"/>
    <col min="11755" max="11756" width="17.25" style="2" bestFit="1" customWidth="1"/>
    <col min="11757" max="11757" width="20.33203125" style="2" bestFit="1" customWidth="1"/>
    <col min="11758" max="11758" width="15.83203125" style="2" bestFit="1" customWidth="1"/>
    <col min="11759" max="11759" width="14.5" style="2" bestFit="1" customWidth="1"/>
    <col min="11760" max="11761" width="18.5" style="2" bestFit="1" customWidth="1"/>
    <col min="11762" max="11762" width="19.83203125" style="2" bestFit="1" customWidth="1"/>
    <col min="11763" max="11763" width="17.25" style="2" bestFit="1" customWidth="1"/>
    <col min="11764" max="11764" width="18.5" style="2" bestFit="1" customWidth="1"/>
    <col min="11765" max="11769" width="17.25" style="2" bestFit="1" customWidth="1"/>
    <col min="11770" max="11770" width="15.33203125" style="2" bestFit="1" customWidth="1"/>
    <col min="11771" max="11772" width="18.5" style="2" bestFit="1" customWidth="1"/>
    <col min="11773" max="11774" width="17.25" style="2" bestFit="1" customWidth="1"/>
    <col min="11775" max="11775" width="15.33203125" style="2" bestFit="1" customWidth="1"/>
    <col min="11776" max="11777" width="18.5" style="2" bestFit="1" customWidth="1"/>
    <col min="11778" max="11778" width="17.25" style="2" bestFit="1" customWidth="1"/>
    <col min="11779" max="11779" width="18.5" style="2" bestFit="1" customWidth="1"/>
    <col min="11780" max="11781" width="17.25" style="2" bestFit="1" customWidth="1"/>
    <col min="11782" max="11782" width="18.5" style="2" bestFit="1" customWidth="1"/>
    <col min="11783" max="11994" width="8" style="2" customWidth="1"/>
    <col min="11995" max="11997" width="3.75" style="2"/>
    <col min="11998" max="11998" width="9.25" style="2" customWidth="1"/>
    <col min="11999" max="11999" width="68.58203125" style="2" customWidth="1"/>
    <col min="12000" max="12000" width="23.33203125" style="2" bestFit="1" customWidth="1"/>
    <col min="12001" max="12001" width="22.25" style="2" bestFit="1" customWidth="1"/>
    <col min="12002" max="12002" width="12.58203125" style="2" bestFit="1" customWidth="1"/>
    <col min="12003" max="12003" width="18.5" style="2" bestFit="1" customWidth="1"/>
    <col min="12004" max="12004" width="20.33203125" style="2" bestFit="1" customWidth="1"/>
    <col min="12005" max="12006" width="19" style="2" bestFit="1" customWidth="1"/>
    <col min="12007" max="12007" width="20.33203125" style="2" bestFit="1" customWidth="1"/>
    <col min="12008" max="12008" width="19" style="2" bestFit="1" customWidth="1"/>
    <col min="12009" max="12009" width="18.5" style="2" bestFit="1" customWidth="1"/>
    <col min="12010" max="12010" width="20.33203125" style="2" bestFit="1" customWidth="1"/>
    <col min="12011" max="12012" width="17.25" style="2" bestFit="1" customWidth="1"/>
    <col min="12013" max="12013" width="20.33203125" style="2" bestFit="1" customWidth="1"/>
    <col min="12014" max="12014" width="15.83203125" style="2" bestFit="1" customWidth="1"/>
    <col min="12015" max="12015" width="14.5" style="2" bestFit="1" customWidth="1"/>
    <col min="12016" max="12017" width="18.5" style="2" bestFit="1" customWidth="1"/>
    <col min="12018" max="12018" width="19.83203125" style="2" bestFit="1" customWidth="1"/>
    <col min="12019" max="12019" width="17.25" style="2" bestFit="1" customWidth="1"/>
    <col min="12020" max="12020" width="18.5" style="2" bestFit="1" customWidth="1"/>
    <col min="12021" max="12025" width="17.25" style="2" bestFit="1" customWidth="1"/>
    <col min="12026" max="12026" width="15.33203125" style="2" bestFit="1" customWidth="1"/>
    <col min="12027" max="12028" width="18.5" style="2" bestFit="1" customWidth="1"/>
    <col min="12029" max="12030" width="17.25" style="2" bestFit="1" customWidth="1"/>
    <col min="12031" max="12031" width="15.33203125" style="2" bestFit="1" customWidth="1"/>
    <col min="12032" max="12033" width="18.5" style="2" bestFit="1" customWidth="1"/>
    <col min="12034" max="12034" width="17.25" style="2" bestFit="1" customWidth="1"/>
    <col min="12035" max="12035" width="18.5" style="2" bestFit="1" customWidth="1"/>
    <col min="12036" max="12037" width="17.25" style="2" bestFit="1" customWidth="1"/>
    <col min="12038" max="12038" width="18.5" style="2" bestFit="1" customWidth="1"/>
    <col min="12039" max="12250" width="8" style="2" customWidth="1"/>
    <col min="12251" max="12253" width="3.75" style="2"/>
    <col min="12254" max="12254" width="9.25" style="2" customWidth="1"/>
    <col min="12255" max="12255" width="68.58203125" style="2" customWidth="1"/>
    <col min="12256" max="12256" width="23.33203125" style="2" bestFit="1" customWidth="1"/>
    <col min="12257" max="12257" width="22.25" style="2" bestFit="1" customWidth="1"/>
    <col min="12258" max="12258" width="12.58203125" style="2" bestFit="1" customWidth="1"/>
    <col min="12259" max="12259" width="18.5" style="2" bestFit="1" customWidth="1"/>
    <col min="12260" max="12260" width="20.33203125" style="2" bestFit="1" customWidth="1"/>
    <col min="12261" max="12262" width="19" style="2" bestFit="1" customWidth="1"/>
    <col min="12263" max="12263" width="20.33203125" style="2" bestFit="1" customWidth="1"/>
    <col min="12264" max="12264" width="19" style="2" bestFit="1" customWidth="1"/>
    <col min="12265" max="12265" width="18.5" style="2" bestFit="1" customWidth="1"/>
    <col min="12266" max="12266" width="20.33203125" style="2" bestFit="1" customWidth="1"/>
    <col min="12267" max="12268" width="17.25" style="2" bestFit="1" customWidth="1"/>
    <col min="12269" max="12269" width="20.33203125" style="2" bestFit="1" customWidth="1"/>
    <col min="12270" max="12270" width="15.83203125" style="2" bestFit="1" customWidth="1"/>
    <col min="12271" max="12271" width="14.5" style="2" bestFit="1" customWidth="1"/>
    <col min="12272" max="12273" width="18.5" style="2" bestFit="1" customWidth="1"/>
    <col min="12274" max="12274" width="19.83203125" style="2" bestFit="1" customWidth="1"/>
    <col min="12275" max="12275" width="17.25" style="2" bestFit="1" customWidth="1"/>
    <col min="12276" max="12276" width="18.5" style="2" bestFit="1" customWidth="1"/>
    <col min="12277" max="12281" width="17.25" style="2" bestFit="1" customWidth="1"/>
    <col min="12282" max="12282" width="15.33203125" style="2" bestFit="1" customWidth="1"/>
    <col min="12283" max="12284" width="18.5" style="2" bestFit="1" customWidth="1"/>
    <col min="12285" max="12286" width="17.25" style="2" bestFit="1" customWidth="1"/>
    <col min="12287" max="12287" width="15.33203125" style="2" bestFit="1" customWidth="1"/>
    <col min="12288" max="12289" width="18.5" style="2" bestFit="1" customWidth="1"/>
    <col min="12290" max="12290" width="17.25" style="2" bestFit="1" customWidth="1"/>
    <col min="12291" max="12291" width="18.5" style="2" bestFit="1" customWidth="1"/>
    <col min="12292" max="12293" width="17.25" style="2" bestFit="1" customWidth="1"/>
    <col min="12294" max="12294" width="18.5" style="2" bestFit="1" customWidth="1"/>
    <col min="12295" max="12506" width="8" style="2" customWidth="1"/>
    <col min="12507" max="12509" width="3.75" style="2"/>
    <col min="12510" max="12510" width="9.25" style="2" customWidth="1"/>
    <col min="12511" max="12511" width="68.58203125" style="2" customWidth="1"/>
    <col min="12512" max="12512" width="23.33203125" style="2" bestFit="1" customWidth="1"/>
    <col min="12513" max="12513" width="22.25" style="2" bestFit="1" customWidth="1"/>
    <col min="12514" max="12514" width="12.58203125" style="2" bestFit="1" customWidth="1"/>
    <col min="12515" max="12515" width="18.5" style="2" bestFit="1" customWidth="1"/>
    <col min="12516" max="12516" width="20.33203125" style="2" bestFit="1" customWidth="1"/>
    <col min="12517" max="12518" width="19" style="2" bestFit="1" customWidth="1"/>
    <col min="12519" max="12519" width="20.33203125" style="2" bestFit="1" customWidth="1"/>
    <col min="12520" max="12520" width="19" style="2" bestFit="1" customWidth="1"/>
    <col min="12521" max="12521" width="18.5" style="2" bestFit="1" customWidth="1"/>
    <col min="12522" max="12522" width="20.33203125" style="2" bestFit="1" customWidth="1"/>
    <col min="12523" max="12524" width="17.25" style="2" bestFit="1" customWidth="1"/>
    <col min="12525" max="12525" width="20.33203125" style="2" bestFit="1" customWidth="1"/>
    <col min="12526" max="12526" width="15.83203125" style="2" bestFit="1" customWidth="1"/>
    <col min="12527" max="12527" width="14.5" style="2" bestFit="1" customWidth="1"/>
    <col min="12528" max="12529" width="18.5" style="2" bestFit="1" customWidth="1"/>
    <col min="12530" max="12530" width="19.83203125" style="2" bestFit="1" customWidth="1"/>
    <col min="12531" max="12531" width="17.25" style="2" bestFit="1" customWidth="1"/>
    <col min="12532" max="12532" width="18.5" style="2" bestFit="1" customWidth="1"/>
    <col min="12533" max="12537" width="17.25" style="2" bestFit="1" customWidth="1"/>
    <col min="12538" max="12538" width="15.33203125" style="2" bestFit="1" customWidth="1"/>
    <col min="12539" max="12540" width="18.5" style="2" bestFit="1" customWidth="1"/>
    <col min="12541" max="12542" width="17.25" style="2" bestFit="1" customWidth="1"/>
    <col min="12543" max="12543" width="15.33203125" style="2" bestFit="1" customWidth="1"/>
    <col min="12544" max="12545" width="18.5" style="2" bestFit="1" customWidth="1"/>
    <col min="12546" max="12546" width="17.25" style="2" bestFit="1" customWidth="1"/>
    <col min="12547" max="12547" width="18.5" style="2" bestFit="1" customWidth="1"/>
    <col min="12548" max="12549" width="17.25" style="2" bestFit="1" customWidth="1"/>
    <col min="12550" max="12550" width="18.5" style="2" bestFit="1" customWidth="1"/>
    <col min="12551" max="12762" width="8" style="2" customWidth="1"/>
    <col min="12763" max="12765" width="3.75" style="2"/>
    <col min="12766" max="12766" width="9.25" style="2" customWidth="1"/>
    <col min="12767" max="12767" width="68.58203125" style="2" customWidth="1"/>
    <col min="12768" max="12768" width="23.33203125" style="2" bestFit="1" customWidth="1"/>
    <col min="12769" max="12769" width="22.25" style="2" bestFit="1" customWidth="1"/>
    <col min="12770" max="12770" width="12.58203125" style="2" bestFit="1" customWidth="1"/>
    <col min="12771" max="12771" width="18.5" style="2" bestFit="1" customWidth="1"/>
    <col min="12772" max="12772" width="20.33203125" style="2" bestFit="1" customWidth="1"/>
    <col min="12773" max="12774" width="19" style="2" bestFit="1" customWidth="1"/>
    <col min="12775" max="12775" width="20.33203125" style="2" bestFit="1" customWidth="1"/>
    <col min="12776" max="12776" width="19" style="2" bestFit="1" customWidth="1"/>
    <col min="12777" max="12777" width="18.5" style="2" bestFit="1" customWidth="1"/>
    <col min="12778" max="12778" width="20.33203125" style="2" bestFit="1" customWidth="1"/>
    <col min="12779" max="12780" width="17.25" style="2" bestFit="1" customWidth="1"/>
    <col min="12781" max="12781" width="20.33203125" style="2" bestFit="1" customWidth="1"/>
    <col min="12782" max="12782" width="15.83203125" style="2" bestFit="1" customWidth="1"/>
    <col min="12783" max="12783" width="14.5" style="2" bestFit="1" customWidth="1"/>
    <col min="12784" max="12785" width="18.5" style="2" bestFit="1" customWidth="1"/>
    <col min="12786" max="12786" width="19.83203125" style="2" bestFit="1" customWidth="1"/>
    <col min="12787" max="12787" width="17.25" style="2" bestFit="1" customWidth="1"/>
    <col min="12788" max="12788" width="18.5" style="2" bestFit="1" customWidth="1"/>
    <col min="12789" max="12793" width="17.25" style="2" bestFit="1" customWidth="1"/>
    <col min="12794" max="12794" width="15.33203125" style="2" bestFit="1" customWidth="1"/>
    <col min="12795" max="12796" width="18.5" style="2" bestFit="1" customWidth="1"/>
    <col min="12797" max="12798" width="17.25" style="2" bestFit="1" customWidth="1"/>
    <col min="12799" max="12799" width="15.33203125" style="2" bestFit="1" customWidth="1"/>
    <col min="12800" max="12801" width="18.5" style="2" bestFit="1" customWidth="1"/>
    <col min="12802" max="12802" width="17.25" style="2" bestFit="1" customWidth="1"/>
    <col min="12803" max="12803" width="18.5" style="2" bestFit="1" customWidth="1"/>
    <col min="12804" max="12805" width="17.25" style="2" bestFit="1" customWidth="1"/>
    <col min="12806" max="12806" width="18.5" style="2" bestFit="1" customWidth="1"/>
    <col min="12807" max="13018" width="8" style="2" customWidth="1"/>
    <col min="13019" max="13021" width="3.75" style="2"/>
    <col min="13022" max="13022" width="9.25" style="2" customWidth="1"/>
    <col min="13023" max="13023" width="68.58203125" style="2" customWidth="1"/>
    <col min="13024" max="13024" width="23.33203125" style="2" bestFit="1" customWidth="1"/>
    <col min="13025" max="13025" width="22.25" style="2" bestFit="1" customWidth="1"/>
    <col min="13026" max="13026" width="12.58203125" style="2" bestFit="1" customWidth="1"/>
    <col min="13027" max="13027" width="18.5" style="2" bestFit="1" customWidth="1"/>
    <col min="13028" max="13028" width="20.33203125" style="2" bestFit="1" customWidth="1"/>
    <col min="13029" max="13030" width="19" style="2" bestFit="1" customWidth="1"/>
    <col min="13031" max="13031" width="20.33203125" style="2" bestFit="1" customWidth="1"/>
    <col min="13032" max="13032" width="19" style="2" bestFit="1" customWidth="1"/>
    <col min="13033" max="13033" width="18.5" style="2" bestFit="1" customWidth="1"/>
    <col min="13034" max="13034" width="20.33203125" style="2" bestFit="1" customWidth="1"/>
    <col min="13035" max="13036" width="17.25" style="2" bestFit="1" customWidth="1"/>
    <col min="13037" max="13037" width="20.33203125" style="2" bestFit="1" customWidth="1"/>
    <col min="13038" max="13038" width="15.83203125" style="2" bestFit="1" customWidth="1"/>
    <col min="13039" max="13039" width="14.5" style="2" bestFit="1" customWidth="1"/>
    <col min="13040" max="13041" width="18.5" style="2" bestFit="1" customWidth="1"/>
    <col min="13042" max="13042" width="19.83203125" style="2" bestFit="1" customWidth="1"/>
    <col min="13043" max="13043" width="17.25" style="2" bestFit="1" customWidth="1"/>
    <col min="13044" max="13044" width="18.5" style="2" bestFit="1" customWidth="1"/>
    <col min="13045" max="13049" width="17.25" style="2" bestFit="1" customWidth="1"/>
    <col min="13050" max="13050" width="15.33203125" style="2" bestFit="1" customWidth="1"/>
    <col min="13051" max="13052" width="18.5" style="2" bestFit="1" customWidth="1"/>
    <col min="13053" max="13054" width="17.25" style="2" bestFit="1" customWidth="1"/>
    <col min="13055" max="13055" width="15.33203125" style="2" bestFit="1" customWidth="1"/>
    <col min="13056" max="13057" width="18.5" style="2" bestFit="1" customWidth="1"/>
    <col min="13058" max="13058" width="17.25" style="2" bestFit="1" customWidth="1"/>
    <col min="13059" max="13059" width="18.5" style="2" bestFit="1" customWidth="1"/>
    <col min="13060" max="13061" width="17.25" style="2" bestFit="1" customWidth="1"/>
    <col min="13062" max="13062" width="18.5" style="2" bestFit="1" customWidth="1"/>
    <col min="13063" max="13274" width="8" style="2" customWidth="1"/>
    <col min="13275" max="13277" width="3.75" style="2"/>
    <col min="13278" max="13278" width="9.25" style="2" customWidth="1"/>
    <col min="13279" max="13279" width="68.58203125" style="2" customWidth="1"/>
    <col min="13280" max="13280" width="23.33203125" style="2" bestFit="1" customWidth="1"/>
    <col min="13281" max="13281" width="22.25" style="2" bestFit="1" customWidth="1"/>
    <col min="13282" max="13282" width="12.58203125" style="2" bestFit="1" customWidth="1"/>
    <col min="13283" max="13283" width="18.5" style="2" bestFit="1" customWidth="1"/>
    <col min="13284" max="13284" width="20.33203125" style="2" bestFit="1" customWidth="1"/>
    <col min="13285" max="13286" width="19" style="2" bestFit="1" customWidth="1"/>
    <col min="13287" max="13287" width="20.33203125" style="2" bestFit="1" customWidth="1"/>
    <col min="13288" max="13288" width="19" style="2" bestFit="1" customWidth="1"/>
    <col min="13289" max="13289" width="18.5" style="2" bestFit="1" customWidth="1"/>
    <col min="13290" max="13290" width="20.33203125" style="2" bestFit="1" customWidth="1"/>
    <col min="13291" max="13292" width="17.25" style="2" bestFit="1" customWidth="1"/>
    <col min="13293" max="13293" width="20.33203125" style="2" bestFit="1" customWidth="1"/>
    <col min="13294" max="13294" width="15.83203125" style="2" bestFit="1" customWidth="1"/>
    <col min="13295" max="13295" width="14.5" style="2" bestFit="1" customWidth="1"/>
    <col min="13296" max="13297" width="18.5" style="2" bestFit="1" customWidth="1"/>
    <col min="13298" max="13298" width="19.83203125" style="2" bestFit="1" customWidth="1"/>
    <col min="13299" max="13299" width="17.25" style="2" bestFit="1" customWidth="1"/>
    <col min="13300" max="13300" width="18.5" style="2" bestFit="1" customWidth="1"/>
    <col min="13301" max="13305" width="17.25" style="2" bestFit="1" customWidth="1"/>
    <col min="13306" max="13306" width="15.33203125" style="2" bestFit="1" customWidth="1"/>
    <col min="13307" max="13308" width="18.5" style="2" bestFit="1" customWidth="1"/>
    <col min="13309" max="13310" width="17.25" style="2" bestFit="1" customWidth="1"/>
    <col min="13311" max="13311" width="15.33203125" style="2" bestFit="1" customWidth="1"/>
    <col min="13312" max="13313" width="18.5" style="2" bestFit="1" customWidth="1"/>
    <col min="13314" max="13314" width="17.25" style="2" bestFit="1" customWidth="1"/>
    <col min="13315" max="13315" width="18.5" style="2" bestFit="1" customWidth="1"/>
    <col min="13316" max="13317" width="17.25" style="2" bestFit="1" customWidth="1"/>
    <col min="13318" max="13318" width="18.5" style="2" bestFit="1" customWidth="1"/>
    <col min="13319" max="13530" width="8" style="2" customWidth="1"/>
    <col min="13531" max="13533" width="3.75" style="2"/>
    <col min="13534" max="13534" width="9.25" style="2" customWidth="1"/>
    <col min="13535" max="13535" width="68.58203125" style="2" customWidth="1"/>
    <col min="13536" max="13536" width="23.33203125" style="2" bestFit="1" customWidth="1"/>
    <col min="13537" max="13537" width="22.25" style="2" bestFit="1" customWidth="1"/>
    <col min="13538" max="13538" width="12.58203125" style="2" bestFit="1" customWidth="1"/>
    <col min="13539" max="13539" width="18.5" style="2" bestFit="1" customWidth="1"/>
    <col min="13540" max="13540" width="20.33203125" style="2" bestFit="1" customWidth="1"/>
    <col min="13541" max="13542" width="19" style="2" bestFit="1" customWidth="1"/>
    <col min="13543" max="13543" width="20.33203125" style="2" bestFit="1" customWidth="1"/>
    <col min="13544" max="13544" width="19" style="2" bestFit="1" customWidth="1"/>
    <col min="13545" max="13545" width="18.5" style="2" bestFit="1" customWidth="1"/>
    <col min="13546" max="13546" width="20.33203125" style="2" bestFit="1" customWidth="1"/>
    <col min="13547" max="13548" width="17.25" style="2" bestFit="1" customWidth="1"/>
    <col min="13549" max="13549" width="20.33203125" style="2" bestFit="1" customWidth="1"/>
    <col min="13550" max="13550" width="15.83203125" style="2" bestFit="1" customWidth="1"/>
    <col min="13551" max="13551" width="14.5" style="2" bestFit="1" customWidth="1"/>
    <col min="13552" max="13553" width="18.5" style="2" bestFit="1" customWidth="1"/>
    <col min="13554" max="13554" width="19.83203125" style="2" bestFit="1" customWidth="1"/>
    <col min="13555" max="13555" width="17.25" style="2" bestFit="1" customWidth="1"/>
    <col min="13556" max="13556" width="18.5" style="2" bestFit="1" customWidth="1"/>
    <col min="13557" max="13561" width="17.25" style="2" bestFit="1" customWidth="1"/>
    <col min="13562" max="13562" width="15.33203125" style="2" bestFit="1" customWidth="1"/>
    <col min="13563" max="13564" width="18.5" style="2" bestFit="1" customWidth="1"/>
    <col min="13565" max="13566" width="17.25" style="2" bestFit="1" customWidth="1"/>
    <col min="13567" max="13567" width="15.33203125" style="2" bestFit="1" customWidth="1"/>
    <col min="13568" max="13569" width="18.5" style="2" bestFit="1" customWidth="1"/>
    <col min="13570" max="13570" width="17.25" style="2" bestFit="1" customWidth="1"/>
    <col min="13571" max="13571" width="18.5" style="2" bestFit="1" customWidth="1"/>
    <col min="13572" max="13573" width="17.25" style="2" bestFit="1" customWidth="1"/>
    <col min="13574" max="13574" width="18.5" style="2" bestFit="1" customWidth="1"/>
    <col min="13575" max="13786" width="8" style="2" customWidth="1"/>
    <col min="13787" max="13789" width="3.75" style="2"/>
    <col min="13790" max="13790" width="9.25" style="2" customWidth="1"/>
    <col min="13791" max="13791" width="68.58203125" style="2" customWidth="1"/>
    <col min="13792" max="13792" width="23.33203125" style="2" bestFit="1" customWidth="1"/>
    <col min="13793" max="13793" width="22.25" style="2" bestFit="1" customWidth="1"/>
    <col min="13794" max="13794" width="12.58203125" style="2" bestFit="1" customWidth="1"/>
    <col min="13795" max="13795" width="18.5" style="2" bestFit="1" customWidth="1"/>
    <col min="13796" max="13796" width="20.33203125" style="2" bestFit="1" customWidth="1"/>
    <col min="13797" max="13798" width="19" style="2" bestFit="1" customWidth="1"/>
    <col min="13799" max="13799" width="20.33203125" style="2" bestFit="1" customWidth="1"/>
    <col min="13800" max="13800" width="19" style="2" bestFit="1" customWidth="1"/>
    <col min="13801" max="13801" width="18.5" style="2" bestFit="1" customWidth="1"/>
    <col min="13802" max="13802" width="20.33203125" style="2" bestFit="1" customWidth="1"/>
    <col min="13803" max="13804" width="17.25" style="2" bestFit="1" customWidth="1"/>
    <col min="13805" max="13805" width="20.33203125" style="2" bestFit="1" customWidth="1"/>
    <col min="13806" max="13806" width="15.83203125" style="2" bestFit="1" customWidth="1"/>
    <col min="13807" max="13807" width="14.5" style="2" bestFit="1" customWidth="1"/>
    <col min="13808" max="13809" width="18.5" style="2" bestFit="1" customWidth="1"/>
    <col min="13810" max="13810" width="19.83203125" style="2" bestFit="1" customWidth="1"/>
    <col min="13811" max="13811" width="17.25" style="2" bestFit="1" customWidth="1"/>
    <col min="13812" max="13812" width="18.5" style="2" bestFit="1" customWidth="1"/>
    <col min="13813" max="13817" width="17.25" style="2" bestFit="1" customWidth="1"/>
    <col min="13818" max="13818" width="15.33203125" style="2" bestFit="1" customWidth="1"/>
    <col min="13819" max="13820" width="18.5" style="2" bestFit="1" customWidth="1"/>
    <col min="13821" max="13822" width="17.25" style="2" bestFit="1" customWidth="1"/>
    <col min="13823" max="13823" width="15.33203125" style="2" bestFit="1" customWidth="1"/>
    <col min="13824" max="13825" width="18.5" style="2" bestFit="1" customWidth="1"/>
    <col min="13826" max="13826" width="17.25" style="2" bestFit="1" customWidth="1"/>
    <col min="13827" max="13827" width="18.5" style="2" bestFit="1" customWidth="1"/>
    <col min="13828" max="13829" width="17.25" style="2" bestFit="1" customWidth="1"/>
    <col min="13830" max="13830" width="18.5" style="2" bestFit="1" customWidth="1"/>
    <col min="13831" max="14042" width="8" style="2" customWidth="1"/>
    <col min="14043" max="14045" width="3.75" style="2"/>
    <col min="14046" max="14046" width="9.25" style="2" customWidth="1"/>
    <col min="14047" max="14047" width="68.58203125" style="2" customWidth="1"/>
    <col min="14048" max="14048" width="23.33203125" style="2" bestFit="1" customWidth="1"/>
    <col min="14049" max="14049" width="22.25" style="2" bestFit="1" customWidth="1"/>
    <col min="14050" max="14050" width="12.58203125" style="2" bestFit="1" customWidth="1"/>
    <col min="14051" max="14051" width="18.5" style="2" bestFit="1" customWidth="1"/>
    <col min="14052" max="14052" width="20.33203125" style="2" bestFit="1" customWidth="1"/>
    <col min="14053" max="14054" width="19" style="2" bestFit="1" customWidth="1"/>
    <col min="14055" max="14055" width="20.33203125" style="2" bestFit="1" customWidth="1"/>
    <col min="14056" max="14056" width="19" style="2" bestFit="1" customWidth="1"/>
    <col min="14057" max="14057" width="18.5" style="2" bestFit="1" customWidth="1"/>
    <col min="14058" max="14058" width="20.33203125" style="2" bestFit="1" customWidth="1"/>
    <col min="14059" max="14060" width="17.25" style="2" bestFit="1" customWidth="1"/>
    <col min="14061" max="14061" width="20.33203125" style="2" bestFit="1" customWidth="1"/>
    <col min="14062" max="14062" width="15.83203125" style="2" bestFit="1" customWidth="1"/>
    <col min="14063" max="14063" width="14.5" style="2" bestFit="1" customWidth="1"/>
    <col min="14064" max="14065" width="18.5" style="2" bestFit="1" customWidth="1"/>
    <col min="14066" max="14066" width="19.83203125" style="2" bestFit="1" customWidth="1"/>
    <col min="14067" max="14067" width="17.25" style="2" bestFit="1" customWidth="1"/>
    <col min="14068" max="14068" width="18.5" style="2" bestFit="1" customWidth="1"/>
    <col min="14069" max="14073" width="17.25" style="2" bestFit="1" customWidth="1"/>
    <col min="14074" max="14074" width="15.33203125" style="2" bestFit="1" customWidth="1"/>
    <col min="14075" max="14076" width="18.5" style="2" bestFit="1" customWidth="1"/>
    <col min="14077" max="14078" width="17.25" style="2" bestFit="1" customWidth="1"/>
    <col min="14079" max="14079" width="15.33203125" style="2" bestFit="1" customWidth="1"/>
    <col min="14080" max="14081" width="18.5" style="2" bestFit="1" customWidth="1"/>
    <col min="14082" max="14082" width="17.25" style="2" bestFit="1" customWidth="1"/>
    <col min="14083" max="14083" width="18.5" style="2" bestFit="1" customWidth="1"/>
    <col min="14084" max="14085" width="17.25" style="2" bestFit="1" customWidth="1"/>
    <col min="14086" max="14086" width="18.5" style="2" bestFit="1" customWidth="1"/>
    <col min="14087" max="14298" width="8" style="2" customWidth="1"/>
    <col min="14299" max="14301" width="3.75" style="2"/>
    <col min="14302" max="14302" width="9.25" style="2" customWidth="1"/>
    <col min="14303" max="14303" width="68.58203125" style="2" customWidth="1"/>
    <col min="14304" max="14304" width="23.33203125" style="2" bestFit="1" customWidth="1"/>
    <col min="14305" max="14305" width="22.25" style="2" bestFit="1" customWidth="1"/>
    <col min="14306" max="14306" width="12.58203125" style="2" bestFit="1" customWidth="1"/>
    <col min="14307" max="14307" width="18.5" style="2" bestFit="1" customWidth="1"/>
    <col min="14308" max="14308" width="20.33203125" style="2" bestFit="1" customWidth="1"/>
    <col min="14309" max="14310" width="19" style="2" bestFit="1" customWidth="1"/>
    <col min="14311" max="14311" width="20.33203125" style="2" bestFit="1" customWidth="1"/>
    <col min="14312" max="14312" width="19" style="2" bestFit="1" customWidth="1"/>
    <col min="14313" max="14313" width="18.5" style="2" bestFit="1" customWidth="1"/>
    <col min="14314" max="14314" width="20.33203125" style="2" bestFit="1" customWidth="1"/>
    <col min="14315" max="14316" width="17.25" style="2" bestFit="1" customWidth="1"/>
    <col min="14317" max="14317" width="20.33203125" style="2" bestFit="1" customWidth="1"/>
    <col min="14318" max="14318" width="15.83203125" style="2" bestFit="1" customWidth="1"/>
    <col min="14319" max="14319" width="14.5" style="2" bestFit="1" customWidth="1"/>
    <col min="14320" max="14321" width="18.5" style="2" bestFit="1" customWidth="1"/>
    <col min="14322" max="14322" width="19.83203125" style="2" bestFit="1" customWidth="1"/>
    <col min="14323" max="14323" width="17.25" style="2" bestFit="1" customWidth="1"/>
    <col min="14324" max="14324" width="18.5" style="2" bestFit="1" customWidth="1"/>
    <col min="14325" max="14329" width="17.25" style="2" bestFit="1" customWidth="1"/>
    <col min="14330" max="14330" width="15.33203125" style="2" bestFit="1" customWidth="1"/>
    <col min="14331" max="14332" width="18.5" style="2" bestFit="1" customWidth="1"/>
    <col min="14333" max="14334" width="17.25" style="2" bestFit="1" customWidth="1"/>
    <col min="14335" max="14335" width="15.33203125" style="2" bestFit="1" customWidth="1"/>
    <col min="14336" max="14337" width="18.5" style="2" bestFit="1" customWidth="1"/>
    <col min="14338" max="14338" width="17.25" style="2" bestFit="1" customWidth="1"/>
    <col min="14339" max="14339" width="18.5" style="2" bestFit="1" customWidth="1"/>
    <col min="14340" max="14341" width="17.25" style="2" bestFit="1" customWidth="1"/>
    <col min="14342" max="14342" width="18.5" style="2" bestFit="1" customWidth="1"/>
    <col min="14343" max="14554" width="8" style="2" customWidth="1"/>
    <col min="14555" max="14557" width="3.75" style="2"/>
    <col min="14558" max="14558" width="9.25" style="2" customWidth="1"/>
    <col min="14559" max="14559" width="68.58203125" style="2" customWidth="1"/>
    <col min="14560" max="14560" width="23.33203125" style="2" bestFit="1" customWidth="1"/>
    <col min="14561" max="14561" width="22.25" style="2" bestFit="1" customWidth="1"/>
    <col min="14562" max="14562" width="12.58203125" style="2" bestFit="1" customWidth="1"/>
    <col min="14563" max="14563" width="18.5" style="2" bestFit="1" customWidth="1"/>
    <col min="14564" max="14564" width="20.33203125" style="2" bestFit="1" customWidth="1"/>
    <col min="14565" max="14566" width="19" style="2" bestFit="1" customWidth="1"/>
    <col min="14567" max="14567" width="20.33203125" style="2" bestFit="1" customWidth="1"/>
    <col min="14568" max="14568" width="19" style="2" bestFit="1" customWidth="1"/>
    <col min="14569" max="14569" width="18.5" style="2" bestFit="1" customWidth="1"/>
    <col min="14570" max="14570" width="20.33203125" style="2" bestFit="1" customWidth="1"/>
    <col min="14571" max="14572" width="17.25" style="2" bestFit="1" customWidth="1"/>
    <col min="14573" max="14573" width="20.33203125" style="2" bestFit="1" customWidth="1"/>
    <col min="14574" max="14574" width="15.83203125" style="2" bestFit="1" customWidth="1"/>
    <col min="14575" max="14575" width="14.5" style="2" bestFit="1" customWidth="1"/>
    <col min="14576" max="14577" width="18.5" style="2" bestFit="1" customWidth="1"/>
    <col min="14578" max="14578" width="19.83203125" style="2" bestFit="1" customWidth="1"/>
    <col min="14579" max="14579" width="17.25" style="2" bestFit="1" customWidth="1"/>
    <col min="14580" max="14580" width="18.5" style="2" bestFit="1" customWidth="1"/>
    <col min="14581" max="14585" width="17.25" style="2" bestFit="1" customWidth="1"/>
    <col min="14586" max="14586" width="15.33203125" style="2" bestFit="1" customWidth="1"/>
    <col min="14587" max="14588" width="18.5" style="2" bestFit="1" customWidth="1"/>
    <col min="14589" max="14590" width="17.25" style="2" bestFit="1" customWidth="1"/>
    <col min="14591" max="14591" width="15.33203125" style="2" bestFit="1" customWidth="1"/>
    <col min="14592" max="14593" width="18.5" style="2" bestFit="1" customWidth="1"/>
    <col min="14594" max="14594" width="17.25" style="2" bestFit="1" customWidth="1"/>
    <col min="14595" max="14595" width="18.5" style="2" bestFit="1" customWidth="1"/>
    <col min="14596" max="14597" width="17.25" style="2" bestFit="1" customWidth="1"/>
    <col min="14598" max="14598" width="18.5" style="2" bestFit="1" customWidth="1"/>
    <col min="14599" max="14810" width="8" style="2" customWidth="1"/>
    <col min="14811" max="14813" width="3.75" style="2"/>
    <col min="14814" max="14814" width="9.25" style="2" customWidth="1"/>
    <col min="14815" max="14815" width="68.58203125" style="2" customWidth="1"/>
    <col min="14816" max="14816" width="23.33203125" style="2" bestFit="1" customWidth="1"/>
    <col min="14817" max="14817" width="22.25" style="2" bestFit="1" customWidth="1"/>
    <col min="14818" max="14818" width="12.58203125" style="2" bestFit="1" customWidth="1"/>
    <col min="14819" max="14819" width="18.5" style="2" bestFit="1" customWidth="1"/>
    <col min="14820" max="14820" width="20.33203125" style="2" bestFit="1" customWidth="1"/>
    <col min="14821" max="14822" width="19" style="2" bestFit="1" customWidth="1"/>
    <col min="14823" max="14823" width="20.33203125" style="2" bestFit="1" customWidth="1"/>
    <col min="14824" max="14824" width="19" style="2" bestFit="1" customWidth="1"/>
    <col min="14825" max="14825" width="18.5" style="2" bestFit="1" customWidth="1"/>
    <col min="14826" max="14826" width="20.33203125" style="2" bestFit="1" customWidth="1"/>
    <col min="14827" max="14828" width="17.25" style="2" bestFit="1" customWidth="1"/>
    <col min="14829" max="14829" width="20.33203125" style="2" bestFit="1" customWidth="1"/>
    <col min="14830" max="14830" width="15.83203125" style="2" bestFit="1" customWidth="1"/>
    <col min="14831" max="14831" width="14.5" style="2" bestFit="1" customWidth="1"/>
    <col min="14832" max="14833" width="18.5" style="2" bestFit="1" customWidth="1"/>
    <col min="14834" max="14834" width="19.83203125" style="2" bestFit="1" customWidth="1"/>
    <col min="14835" max="14835" width="17.25" style="2" bestFit="1" customWidth="1"/>
    <col min="14836" max="14836" width="18.5" style="2" bestFit="1" customWidth="1"/>
    <col min="14837" max="14841" width="17.25" style="2" bestFit="1" customWidth="1"/>
    <col min="14842" max="14842" width="15.33203125" style="2" bestFit="1" customWidth="1"/>
    <col min="14843" max="14844" width="18.5" style="2" bestFit="1" customWidth="1"/>
    <col min="14845" max="14846" width="17.25" style="2" bestFit="1" customWidth="1"/>
    <col min="14847" max="14847" width="15.33203125" style="2" bestFit="1" customWidth="1"/>
    <col min="14848" max="14849" width="18.5" style="2" bestFit="1" customWidth="1"/>
    <col min="14850" max="14850" width="17.25" style="2" bestFit="1" customWidth="1"/>
    <col min="14851" max="14851" width="18.5" style="2" bestFit="1" customWidth="1"/>
    <col min="14852" max="14853" width="17.25" style="2" bestFit="1" customWidth="1"/>
    <col min="14854" max="14854" width="18.5" style="2" bestFit="1" customWidth="1"/>
    <col min="14855" max="15066" width="8" style="2" customWidth="1"/>
    <col min="15067" max="15069" width="3.75" style="2"/>
    <col min="15070" max="15070" width="9.25" style="2" customWidth="1"/>
    <col min="15071" max="15071" width="68.58203125" style="2" customWidth="1"/>
    <col min="15072" max="15072" width="23.33203125" style="2" bestFit="1" customWidth="1"/>
    <col min="15073" max="15073" width="22.25" style="2" bestFit="1" customWidth="1"/>
    <col min="15074" max="15074" width="12.58203125" style="2" bestFit="1" customWidth="1"/>
    <col min="15075" max="15075" width="18.5" style="2" bestFit="1" customWidth="1"/>
    <col min="15076" max="15076" width="20.33203125" style="2" bestFit="1" customWidth="1"/>
    <col min="15077" max="15078" width="19" style="2" bestFit="1" customWidth="1"/>
    <col min="15079" max="15079" width="20.33203125" style="2" bestFit="1" customWidth="1"/>
    <col min="15080" max="15080" width="19" style="2" bestFit="1" customWidth="1"/>
    <col min="15081" max="15081" width="18.5" style="2" bestFit="1" customWidth="1"/>
    <col min="15082" max="15082" width="20.33203125" style="2" bestFit="1" customWidth="1"/>
    <col min="15083" max="15084" width="17.25" style="2" bestFit="1" customWidth="1"/>
    <col min="15085" max="15085" width="20.33203125" style="2" bestFit="1" customWidth="1"/>
    <col min="15086" max="15086" width="15.83203125" style="2" bestFit="1" customWidth="1"/>
    <col min="15087" max="15087" width="14.5" style="2" bestFit="1" customWidth="1"/>
    <col min="15088" max="15089" width="18.5" style="2" bestFit="1" customWidth="1"/>
    <col min="15090" max="15090" width="19.83203125" style="2" bestFit="1" customWidth="1"/>
    <col min="15091" max="15091" width="17.25" style="2" bestFit="1" customWidth="1"/>
    <col min="15092" max="15092" width="18.5" style="2" bestFit="1" customWidth="1"/>
    <col min="15093" max="15097" width="17.25" style="2" bestFit="1" customWidth="1"/>
    <col min="15098" max="15098" width="15.33203125" style="2" bestFit="1" customWidth="1"/>
    <col min="15099" max="15100" width="18.5" style="2" bestFit="1" customWidth="1"/>
    <col min="15101" max="15102" width="17.25" style="2" bestFit="1" customWidth="1"/>
    <col min="15103" max="15103" width="15.33203125" style="2" bestFit="1" customWidth="1"/>
    <col min="15104" max="15105" width="18.5" style="2" bestFit="1" customWidth="1"/>
    <col min="15106" max="15106" width="17.25" style="2" bestFit="1" customWidth="1"/>
    <col min="15107" max="15107" width="18.5" style="2" bestFit="1" customWidth="1"/>
    <col min="15108" max="15109" width="17.25" style="2" bestFit="1" customWidth="1"/>
    <col min="15110" max="15110" width="18.5" style="2" bestFit="1" customWidth="1"/>
    <col min="15111" max="15322" width="8" style="2" customWidth="1"/>
    <col min="15323" max="15325" width="3.75" style="2"/>
    <col min="15326" max="15326" width="9.25" style="2" customWidth="1"/>
    <col min="15327" max="15327" width="68.58203125" style="2" customWidth="1"/>
    <col min="15328" max="15328" width="23.33203125" style="2" bestFit="1" customWidth="1"/>
    <col min="15329" max="15329" width="22.25" style="2" bestFit="1" customWidth="1"/>
    <col min="15330" max="15330" width="12.58203125" style="2" bestFit="1" customWidth="1"/>
    <col min="15331" max="15331" width="18.5" style="2" bestFit="1" customWidth="1"/>
    <col min="15332" max="15332" width="20.33203125" style="2" bestFit="1" customWidth="1"/>
    <col min="15333" max="15334" width="19" style="2" bestFit="1" customWidth="1"/>
    <col min="15335" max="15335" width="20.33203125" style="2" bestFit="1" customWidth="1"/>
    <col min="15336" max="15336" width="19" style="2" bestFit="1" customWidth="1"/>
    <col min="15337" max="15337" width="18.5" style="2" bestFit="1" customWidth="1"/>
    <col min="15338" max="15338" width="20.33203125" style="2" bestFit="1" customWidth="1"/>
    <col min="15339" max="15340" width="17.25" style="2" bestFit="1" customWidth="1"/>
    <col min="15341" max="15341" width="20.33203125" style="2" bestFit="1" customWidth="1"/>
    <col min="15342" max="15342" width="15.83203125" style="2" bestFit="1" customWidth="1"/>
    <col min="15343" max="15343" width="14.5" style="2" bestFit="1" customWidth="1"/>
    <col min="15344" max="15345" width="18.5" style="2" bestFit="1" customWidth="1"/>
    <col min="15346" max="15346" width="19.83203125" style="2" bestFit="1" customWidth="1"/>
    <col min="15347" max="15347" width="17.25" style="2" bestFit="1" customWidth="1"/>
    <col min="15348" max="15348" width="18.5" style="2" bestFit="1" customWidth="1"/>
    <col min="15349" max="15353" width="17.25" style="2" bestFit="1" customWidth="1"/>
    <col min="15354" max="15354" width="15.33203125" style="2" bestFit="1" customWidth="1"/>
    <col min="15355" max="15356" width="18.5" style="2" bestFit="1" customWidth="1"/>
    <col min="15357" max="15358" width="17.25" style="2" bestFit="1" customWidth="1"/>
    <col min="15359" max="15359" width="15.33203125" style="2" bestFit="1" customWidth="1"/>
    <col min="15360" max="15361" width="18.5" style="2" bestFit="1" customWidth="1"/>
    <col min="15362" max="15362" width="17.25" style="2" bestFit="1" customWidth="1"/>
    <col min="15363" max="15363" width="18.5" style="2" bestFit="1" customWidth="1"/>
    <col min="15364" max="15365" width="17.25" style="2" bestFit="1" customWidth="1"/>
    <col min="15366" max="15366" width="18.5" style="2" bestFit="1" customWidth="1"/>
    <col min="15367" max="15578" width="8" style="2" customWidth="1"/>
    <col min="15579" max="15581" width="3.75" style="2"/>
    <col min="15582" max="15582" width="9.25" style="2" customWidth="1"/>
    <col min="15583" max="15583" width="68.58203125" style="2" customWidth="1"/>
    <col min="15584" max="15584" width="23.33203125" style="2" bestFit="1" customWidth="1"/>
    <col min="15585" max="15585" width="22.25" style="2" bestFit="1" customWidth="1"/>
    <col min="15586" max="15586" width="12.58203125" style="2" bestFit="1" customWidth="1"/>
    <col min="15587" max="15587" width="18.5" style="2" bestFit="1" customWidth="1"/>
    <col min="15588" max="15588" width="20.33203125" style="2" bestFit="1" customWidth="1"/>
    <col min="15589" max="15590" width="19" style="2" bestFit="1" customWidth="1"/>
    <col min="15591" max="15591" width="20.33203125" style="2" bestFit="1" customWidth="1"/>
    <col min="15592" max="15592" width="19" style="2" bestFit="1" customWidth="1"/>
    <col min="15593" max="15593" width="18.5" style="2" bestFit="1" customWidth="1"/>
    <col min="15594" max="15594" width="20.33203125" style="2" bestFit="1" customWidth="1"/>
    <col min="15595" max="15596" width="17.25" style="2" bestFit="1" customWidth="1"/>
    <col min="15597" max="15597" width="20.33203125" style="2" bestFit="1" customWidth="1"/>
    <col min="15598" max="15598" width="15.83203125" style="2" bestFit="1" customWidth="1"/>
    <col min="15599" max="15599" width="14.5" style="2" bestFit="1" customWidth="1"/>
    <col min="15600" max="15601" width="18.5" style="2" bestFit="1" customWidth="1"/>
    <col min="15602" max="15602" width="19.83203125" style="2" bestFit="1" customWidth="1"/>
    <col min="15603" max="15603" width="17.25" style="2" bestFit="1" customWidth="1"/>
    <col min="15604" max="15604" width="18.5" style="2" bestFit="1" customWidth="1"/>
    <col min="15605" max="15609" width="17.25" style="2" bestFit="1" customWidth="1"/>
    <col min="15610" max="15610" width="15.33203125" style="2" bestFit="1" customWidth="1"/>
    <col min="15611" max="15612" width="18.5" style="2" bestFit="1" customWidth="1"/>
    <col min="15613" max="15614" width="17.25" style="2" bestFit="1" customWidth="1"/>
    <col min="15615" max="15615" width="15.33203125" style="2" bestFit="1" customWidth="1"/>
    <col min="15616" max="15617" width="18.5" style="2" bestFit="1" customWidth="1"/>
    <col min="15618" max="15618" width="17.25" style="2" bestFit="1" customWidth="1"/>
    <col min="15619" max="15619" width="18.5" style="2" bestFit="1" customWidth="1"/>
    <col min="15620" max="15621" width="17.25" style="2" bestFit="1" customWidth="1"/>
    <col min="15622" max="15622" width="18.5" style="2" bestFit="1" customWidth="1"/>
    <col min="15623" max="15834" width="8" style="2" customWidth="1"/>
    <col min="15835" max="15837" width="3.75" style="2"/>
    <col min="15838" max="15838" width="9.25" style="2" customWidth="1"/>
    <col min="15839" max="15839" width="68.58203125" style="2" customWidth="1"/>
    <col min="15840" max="15840" width="23.33203125" style="2" bestFit="1" customWidth="1"/>
    <col min="15841" max="15841" width="22.25" style="2" bestFit="1" customWidth="1"/>
    <col min="15842" max="15842" width="12.58203125" style="2" bestFit="1" customWidth="1"/>
    <col min="15843" max="15843" width="18.5" style="2" bestFit="1" customWidth="1"/>
    <col min="15844" max="15844" width="20.33203125" style="2" bestFit="1" customWidth="1"/>
    <col min="15845" max="15846" width="19" style="2" bestFit="1" customWidth="1"/>
    <col min="15847" max="15847" width="20.33203125" style="2" bestFit="1" customWidth="1"/>
    <col min="15848" max="15848" width="19" style="2" bestFit="1" customWidth="1"/>
    <col min="15849" max="15849" width="18.5" style="2" bestFit="1" customWidth="1"/>
    <col min="15850" max="15850" width="20.33203125" style="2" bestFit="1" customWidth="1"/>
    <col min="15851" max="15852" width="17.25" style="2" bestFit="1" customWidth="1"/>
    <col min="15853" max="15853" width="20.33203125" style="2" bestFit="1" customWidth="1"/>
    <col min="15854" max="15854" width="15.83203125" style="2" bestFit="1" customWidth="1"/>
    <col min="15855" max="15855" width="14.5" style="2" bestFit="1" customWidth="1"/>
    <col min="15856" max="15857" width="18.5" style="2" bestFit="1" customWidth="1"/>
    <col min="15858" max="15858" width="19.83203125" style="2" bestFit="1" customWidth="1"/>
    <col min="15859" max="15859" width="17.25" style="2" bestFit="1" customWidth="1"/>
    <col min="15860" max="15860" width="18.5" style="2" bestFit="1" customWidth="1"/>
    <col min="15861" max="15865" width="17.25" style="2" bestFit="1" customWidth="1"/>
    <col min="15866" max="15866" width="15.33203125" style="2" bestFit="1" customWidth="1"/>
    <col min="15867" max="15868" width="18.5" style="2" bestFit="1" customWidth="1"/>
    <col min="15869" max="15870" width="17.25" style="2" bestFit="1" customWidth="1"/>
    <col min="15871" max="15871" width="15.33203125" style="2" bestFit="1" customWidth="1"/>
    <col min="15872" max="15873" width="18.5" style="2" bestFit="1" customWidth="1"/>
    <col min="15874" max="15874" width="17.25" style="2" bestFit="1" customWidth="1"/>
    <col min="15875" max="15875" width="18.5" style="2" bestFit="1" customWidth="1"/>
    <col min="15876" max="15877" width="17.25" style="2" bestFit="1" customWidth="1"/>
    <col min="15878" max="15878" width="18.5" style="2" bestFit="1" customWidth="1"/>
    <col min="15879" max="16090" width="8" style="2" customWidth="1"/>
    <col min="16091" max="16093" width="3.75" style="2"/>
    <col min="16094" max="16094" width="9.25" style="2" customWidth="1"/>
    <col min="16095" max="16095" width="68.58203125" style="2" customWidth="1"/>
    <col min="16096" max="16096" width="23.33203125" style="2" bestFit="1" customWidth="1"/>
    <col min="16097" max="16097" width="22.25" style="2" bestFit="1" customWidth="1"/>
    <col min="16098" max="16098" width="12.58203125" style="2" bestFit="1" customWidth="1"/>
    <col min="16099" max="16099" width="18.5" style="2" bestFit="1" customWidth="1"/>
    <col min="16100" max="16100" width="20.33203125" style="2" bestFit="1" customWidth="1"/>
    <col min="16101" max="16102" width="19" style="2" bestFit="1" customWidth="1"/>
    <col min="16103" max="16103" width="20.33203125" style="2" bestFit="1" customWidth="1"/>
    <col min="16104" max="16104" width="19" style="2" bestFit="1" customWidth="1"/>
    <col min="16105" max="16105" width="18.5" style="2" bestFit="1" customWidth="1"/>
    <col min="16106" max="16106" width="20.33203125" style="2" bestFit="1" customWidth="1"/>
    <col min="16107" max="16108" width="17.25" style="2" bestFit="1" customWidth="1"/>
    <col min="16109" max="16109" width="20.33203125" style="2" bestFit="1" customWidth="1"/>
    <col min="16110" max="16110" width="15.83203125" style="2" bestFit="1" customWidth="1"/>
    <col min="16111" max="16111" width="14.5" style="2" bestFit="1" customWidth="1"/>
    <col min="16112" max="16113" width="18.5" style="2" bestFit="1" customWidth="1"/>
    <col min="16114" max="16114" width="19.83203125" style="2" bestFit="1" customWidth="1"/>
    <col min="16115" max="16115" width="17.25" style="2" bestFit="1" customWidth="1"/>
    <col min="16116" max="16116" width="18.5" style="2" bestFit="1" customWidth="1"/>
    <col min="16117" max="16121" width="17.25" style="2" bestFit="1" customWidth="1"/>
    <col min="16122" max="16122" width="15.33203125" style="2" bestFit="1" customWidth="1"/>
    <col min="16123" max="16124" width="18.5" style="2" bestFit="1" customWidth="1"/>
    <col min="16125" max="16126" width="17.25" style="2" bestFit="1" customWidth="1"/>
    <col min="16127" max="16127" width="15.33203125" style="2" bestFit="1" customWidth="1"/>
    <col min="16128" max="16129" width="18.5" style="2" bestFit="1" customWidth="1"/>
    <col min="16130" max="16130" width="17.25" style="2" bestFit="1" customWidth="1"/>
    <col min="16131" max="16131" width="18.5" style="2" bestFit="1" customWidth="1"/>
    <col min="16132" max="16133" width="17.25" style="2" bestFit="1" customWidth="1"/>
    <col min="16134" max="16134" width="18.5" style="2" bestFit="1" customWidth="1"/>
    <col min="16135" max="16346" width="8" style="2" customWidth="1"/>
    <col min="16347" max="16384" width="3.75" style="2"/>
  </cols>
  <sheetData>
    <row r="1" spans="1:219" x14ac:dyDescent="0.4">
      <c r="A1" s="48" t="s">
        <v>0</v>
      </c>
      <c r="B1" s="48"/>
      <c r="C1" s="1"/>
      <c r="D1" s="49"/>
      <c r="E1" s="49"/>
    </row>
    <row r="2" spans="1:219" x14ac:dyDescent="0.4">
      <c r="A2" s="48" t="s">
        <v>1</v>
      </c>
      <c r="B2" s="48"/>
      <c r="C2" s="1"/>
    </row>
    <row r="3" spans="1:219" ht="35.5" customHeight="1" x14ac:dyDescent="0.4">
      <c r="A3" s="47" t="s">
        <v>94</v>
      </c>
      <c r="B3" s="47"/>
      <c r="C3" s="47"/>
      <c r="D3" s="47"/>
      <c r="E3" s="47"/>
      <c r="F3" s="47"/>
    </row>
    <row r="4" spans="1:219" ht="35.5" customHeight="1" x14ac:dyDescent="0.4">
      <c r="A4" s="47" t="s">
        <v>2</v>
      </c>
      <c r="B4" s="47"/>
      <c r="C4" s="47"/>
      <c r="D4" s="47"/>
      <c r="E4" s="47"/>
      <c r="F4" s="47"/>
    </row>
    <row r="5" spans="1:219" ht="34.5" customHeight="1" x14ac:dyDescent="0.4">
      <c r="A5" s="46" t="s">
        <v>91</v>
      </c>
      <c r="B5" s="46"/>
      <c r="C5" s="46"/>
      <c r="D5" s="46"/>
      <c r="E5" s="46"/>
      <c r="F5" s="46"/>
    </row>
    <row r="6" spans="1:219" ht="29" customHeight="1" x14ac:dyDescent="0.4">
      <c r="A6" s="5"/>
      <c r="B6" s="6"/>
      <c r="C6" s="45" t="s">
        <v>92</v>
      </c>
      <c r="D6" s="45"/>
      <c r="E6" s="45"/>
      <c r="F6" s="45"/>
    </row>
    <row r="7" spans="1:219" ht="114" x14ac:dyDescent="0.4">
      <c r="A7" s="7" t="s">
        <v>3</v>
      </c>
      <c r="B7" s="8" t="s">
        <v>4</v>
      </c>
      <c r="C7" s="9" t="s">
        <v>89</v>
      </c>
      <c r="D7" s="9" t="s">
        <v>5</v>
      </c>
      <c r="E7" s="10" t="s">
        <v>6</v>
      </c>
      <c r="F7" s="9" t="s">
        <v>90</v>
      </c>
    </row>
    <row r="8" spans="1:219" s="15" customFormat="1" x14ac:dyDescent="0.4">
      <c r="A8" s="11">
        <v>1</v>
      </c>
      <c r="B8" s="12">
        <v>2</v>
      </c>
      <c r="C8" s="13">
        <v>3</v>
      </c>
      <c r="D8" s="13">
        <v>4</v>
      </c>
      <c r="E8" s="12" t="s">
        <v>7</v>
      </c>
      <c r="F8" s="14"/>
    </row>
    <row r="9" spans="1:219" s="18" customFormat="1" x14ac:dyDescent="0.4">
      <c r="A9" s="16" t="s">
        <v>8</v>
      </c>
      <c r="B9" s="17" t="s">
        <v>9</v>
      </c>
      <c r="C9" s="25">
        <v>0</v>
      </c>
      <c r="D9" s="25">
        <v>0</v>
      </c>
      <c r="E9" s="25">
        <v>0</v>
      </c>
      <c r="F9" s="25">
        <v>0</v>
      </c>
    </row>
    <row r="10" spans="1:219" s="18" customFormat="1" x14ac:dyDescent="0.4">
      <c r="A10" s="16" t="s">
        <v>10</v>
      </c>
      <c r="B10" s="17" t="s">
        <v>11</v>
      </c>
      <c r="C10" s="25">
        <v>0</v>
      </c>
      <c r="D10" s="25">
        <v>0</v>
      </c>
      <c r="E10" s="25">
        <v>0</v>
      </c>
      <c r="F10" s="25">
        <v>0</v>
      </c>
    </row>
    <row r="11" spans="1:219" s="18" customFormat="1" hidden="1" x14ac:dyDescent="0.4">
      <c r="A11" s="20">
        <v>1</v>
      </c>
      <c r="B11" s="21" t="s">
        <v>12</v>
      </c>
      <c r="C11" s="25">
        <v>0</v>
      </c>
      <c r="D11" s="25">
        <v>0</v>
      </c>
      <c r="E11" s="25">
        <v>0</v>
      </c>
      <c r="F11" s="25">
        <v>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</row>
    <row r="12" spans="1:219" s="15" customFormat="1" hidden="1" x14ac:dyDescent="0.4">
      <c r="A12" s="23">
        <v>1</v>
      </c>
      <c r="B12" s="24" t="s">
        <v>13</v>
      </c>
      <c r="C12" s="25">
        <v>0</v>
      </c>
      <c r="D12" s="25">
        <v>0</v>
      </c>
      <c r="E12" s="25">
        <v>0</v>
      </c>
      <c r="F12" s="25">
        <v>0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</row>
    <row r="13" spans="1:219" s="15" customFormat="1" hidden="1" x14ac:dyDescent="0.4">
      <c r="A13" s="27">
        <v>2</v>
      </c>
      <c r="B13" s="24" t="s">
        <v>14</v>
      </c>
      <c r="C13" s="25">
        <v>0</v>
      </c>
      <c r="D13" s="25">
        <v>0</v>
      </c>
      <c r="E13" s="25">
        <v>0</v>
      </c>
      <c r="F13" s="25">
        <v>0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</row>
    <row r="14" spans="1:219" s="15" customFormat="1" hidden="1" x14ac:dyDescent="0.4">
      <c r="A14" s="23">
        <v>3</v>
      </c>
      <c r="B14" s="24" t="s">
        <v>15</v>
      </c>
      <c r="C14" s="25">
        <v>0</v>
      </c>
      <c r="D14" s="25">
        <v>0</v>
      </c>
      <c r="E14" s="25">
        <v>0</v>
      </c>
      <c r="F14" s="25">
        <v>0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</row>
    <row r="15" spans="1:219" s="15" customFormat="1" hidden="1" x14ac:dyDescent="0.4">
      <c r="A15" s="27">
        <v>4</v>
      </c>
      <c r="B15" s="24" t="s">
        <v>16</v>
      </c>
      <c r="C15" s="25">
        <v>0</v>
      </c>
      <c r="D15" s="25">
        <v>0</v>
      </c>
      <c r="E15" s="25">
        <v>0</v>
      </c>
      <c r="F15" s="25">
        <v>0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</row>
    <row r="16" spans="1:219" s="15" customFormat="1" hidden="1" x14ac:dyDescent="0.4">
      <c r="A16" s="23">
        <v>5</v>
      </c>
      <c r="B16" s="24" t="s">
        <v>17</v>
      </c>
      <c r="C16" s="25">
        <v>0</v>
      </c>
      <c r="D16" s="25">
        <v>0</v>
      </c>
      <c r="E16" s="25">
        <v>0</v>
      </c>
      <c r="F16" s="25">
        <v>0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</row>
    <row r="17" spans="1:219" s="15" customFormat="1" hidden="1" x14ac:dyDescent="0.4">
      <c r="A17" s="27">
        <v>6</v>
      </c>
      <c r="B17" s="24" t="s">
        <v>18</v>
      </c>
      <c r="C17" s="25">
        <v>0</v>
      </c>
      <c r="D17" s="25">
        <v>0</v>
      </c>
      <c r="E17" s="25">
        <v>0</v>
      </c>
      <c r="F17" s="25">
        <v>0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</row>
    <row r="18" spans="1:219" s="15" customFormat="1" hidden="1" x14ac:dyDescent="0.4">
      <c r="A18" s="23">
        <v>7</v>
      </c>
      <c r="B18" s="24" t="s">
        <v>19</v>
      </c>
      <c r="C18" s="25">
        <v>0</v>
      </c>
      <c r="D18" s="25">
        <v>0</v>
      </c>
      <c r="E18" s="25">
        <v>0</v>
      </c>
      <c r="F18" s="25">
        <v>0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</row>
    <row r="19" spans="1:219" s="15" customFormat="1" hidden="1" x14ac:dyDescent="0.4">
      <c r="A19" s="27">
        <v>8</v>
      </c>
      <c r="B19" s="24" t="s">
        <v>20</v>
      </c>
      <c r="C19" s="25">
        <v>0</v>
      </c>
      <c r="D19" s="25">
        <v>0</v>
      </c>
      <c r="E19" s="25">
        <v>0</v>
      </c>
      <c r="F19" s="25">
        <v>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</row>
    <row r="20" spans="1:219" s="15" customFormat="1" hidden="1" x14ac:dyDescent="0.4">
      <c r="A20" s="23">
        <v>9</v>
      </c>
      <c r="B20" s="24" t="s">
        <v>21</v>
      </c>
      <c r="C20" s="25">
        <v>0</v>
      </c>
      <c r="D20" s="25">
        <v>0</v>
      </c>
      <c r="E20" s="25">
        <v>0</v>
      </c>
      <c r="F20" s="25">
        <v>0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</row>
    <row r="21" spans="1:219" s="15" customFormat="1" hidden="1" x14ac:dyDescent="0.4">
      <c r="A21" s="27">
        <v>10</v>
      </c>
      <c r="B21" s="24" t="s">
        <v>22</v>
      </c>
      <c r="C21" s="25">
        <v>0</v>
      </c>
      <c r="D21" s="25">
        <v>0</v>
      </c>
      <c r="E21" s="25">
        <v>0</v>
      </c>
      <c r="F21" s="25">
        <v>0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</row>
    <row r="22" spans="1:219" s="15" customFormat="1" ht="38" hidden="1" x14ac:dyDescent="0.4">
      <c r="A22" s="23">
        <v>11</v>
      </c>
      <c r="B22" s="24" t="s">
        <v>23</v>
      </c>
      <c r="C22" s="25">
        <v>0</v>
      </c>
      <c r="D22" s="25">
        <v>0</v>
      </c>
      <c r="E22" s="25">
        <v>0</v>
      </c>
      <c r="F22" s="25">
        <v>0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</row>
    <row r="23" spans="1:219" s="15" customFormat="1" hidden="1" x14ac:dyDescent="0.4">
      <c r="A23" s="27">
        <v>12</v>
      </c>
      <c r="B23" s="24" t="s">
        <v>24</v>
      </c>
      <c r="C23" s="25">
        <v>0</v>
      </c>
      <c r="D23" s="25">
        <v>0</v>
      </c>
      <c r="E23" s="25">
        <v>0</v>
      </c>
      <c r="F23" s="25">
        <v>0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</row>
    <row r="24" spans="1:219" s="15" customFormat="1" ht="38" hidden="1" x14ac:dyDescent="0.4">
      <c r="A24" s="23">
        <v>13</v>
      </c>
      <c r="B24" s="24" t="s">
        <v>25</v>
      </c>
      <c r="C24" s="25">
        <v>0</v>
      </c>
      <c r="D24" s="25">
        <v>0</v>
      </c>
      <c r="E24" s="25">
        <v>0</v>
      </c>
      <c r="F24" s="25">
        <v>0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</row>
    <row r="25" spans="1:219" s="15" customFormat="1" hidden="1" x14ac:dyDescent="0.4">
      <c r="A25" s="27">
        <v>14</v>
      </c>
      <c r="B25" s="24" t="s">
        <v>26</v>
      </c>
      <c r="C25" s="25">
        <v>0</v>
      </c>
      <c r="D25" s="25">
        <v>0</v>
      </c>
      <c r="E25" s="25">
        <v>0</v>
      </c>
      <c r="F25" s="25">
        <v>0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</row>
    <row r="26" spans="1:219" s="18" customFormat="1" hidden="1" x14ac:dyDescent="0.4">
      <c r="A26" s="20">
        <v>2</v>
      </c>
      <c r="B26" s="21" t="s">
        <v>27</v>
      </c>
      <c r="C26" s="25">
        <v>0</v>
      </c>
      <c r="D26" s="25">
        <v>0</v>
      </c>
      <c r="E26" s="25">
        <v>0</v>
      </c>
      <c r="F26" s="25">
        <v>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</row>
    <row r="27" spans="1:219" s="29" customFormat="1" ht="38" hidden="1" x14ac:dyDescent="0.4">
      <c r="A27" s="23">
        <v>1</v>
      </c>
      <c r="B27" s="28" t="s">
        <v>28</v>
      </c>
      <c r="C27" s="25">
        <v>0</v>
      </c>
      <c r="D27" s="25">
        <v>0</v>
      </c>
      <c r="E27" s="25">
        <v>0</v>
      </c>
      <c r="F27" s="25">
        <v>0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</row>
    <row r="28" spans="1:219" s="29" customFormat="1" hidden="1" x14ac:dyDescent="0.4">
      <c r="A28" s="23">
        <v>2</v>
      </c>
      <c r="B28" s="30" t="s">
        <v>29</v>
      </c>
      <c r="C28" s="25">
        <v>0</v>
      </c>
      <c r="D28" s="25">
        <v>0</v>
      </c>
      <c r="E28" s="25">
        <v>0</v>
      </c>
      <c r="F28" s="25">
        <v>0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</row>
    <row r="29" spans="1:219" s="29" customFormat="1" hidden="1" x14ac:dyDescent="0.4">
      <c r="A29" s="23">
        <v>3</v>
      </c>
      <c r="B29" s="30" t="s">
        <v>30</v>
      </c>
      <c r="C29" s="25">
        <v>0</v>
      </c>
      <c r="D29" s="25">
        <v>0</v>
      </c>
      <c r="E29" s="25">
        <v>0</v>
      </c>
      <c r="F29" s="25">
        <v>0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</row>
    <row r="30" spans="1:219" s="29" customFormat="1" hidden="1" x14ac:dyDescent="0.4">
      <c r="A30" s="23">
        <v>4</v>
      </c>
      <c r="B30" s="31" t="s">
        <v>31</v>
      </c>
      <c r="C30" s="25">
        <v>0</v>
      </c>
      <c r="D30" s="25">
        <v>0</v>
      </c>
      <c r="E30" s="25">
        <v>0</v>
      </c>
      <c r="F30" s="25">
        <v>0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</row>
    <row r="31" spans="1:219" s="29" customFormat="1" hidden="1" x14ac:dyDescent="0.4">
      <c r="A31" s="23">
        <v>5</v>
      </c>
      <c r="B31" s="28" t="s">
        <v>32</v>
      </c>
      <c r="C31" s="25">
        <v>0</v>
      </c>
      <c r="D31" s="25">
        <v>0</v>
      </c>
      <c r="E31" s="25">
        <v>0</v>
      </c>
      <c r="F31" s="25">
        <v>0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</row>
    <row r="32" spans="1:219" s="29" customFormat="1" hidden="1" x14ac:dyDescent="0.4">
      <c r="A32" s="23">
        <v>6</v>
      </c>
      <c r="B32" s="24" t="s">
        <v>33</v>
      </c>
      <c r="C32" s="25">
        <v>0</v>
      </c>
      <c r="D32" s="25">
        <v>0</v>
      </c>
      <c r="E32" s="25">
        <v>0</v>
      </c>
      <c r="F32" s="25">
        <v>0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</row>
    <row r="33" spans="1:219" s="29" customFormat="1" hidden="1" x14ac:dyDescent="0.4">
      <c r="A33" s="23">
        <v>7</v>
      </c>
      <c r="B33" s="24" t="s">
        <v>34</v>
      </c>
      <c r="C33" s="25">
        <v>0</v>
      </c>
      <c r="D33" s="25">
        <v>0</v>
      </c>
      <c r="E33" s="25">
        <v>0</v>
      </c>
      <c r="F33" s="25">
        <v>0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</row>
    <row r="34" spans="1:219" s="29" customFormat="1" hidden="1" x14ac:dyDescent="0.4">
      <c r="A34" s="23">
        <v>8</v>
      </c>
      <c r="B34" s="31" t="s">
        <v>35</v>
      </c>
      <c r="C34" s="25">
        <v>0</v>
      </c>
      <c r="D34" s="25">
        <v>0</v>
      </c>
      <c r="E34" s="25">
        <v>0</v>
      </c>
      <c r="F34" s="25">
        <v>0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</row>
    <row r="35" spans="1:219" s="29" customFormat="1" hidden="1" x14ac:dyDescent="0.4">
      <c r="A35" s="23">
        <v>9</v>
      </c>
      <c r="B35" s="31" t="s">
        <v>36</v>
      </c>
      <c r="C35" s="25">
        <v>0</v>
      </c>
      <c r="D35" s="25">
        <v>0</v>
      </c>
      <c r="E35" s="25">
        <v>0</v>
      </c>
      <c r="F35" s="25">
        <v>0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</row>
    <row r="36" spans="1:219" s="15" customFormat="1" ht="38" hidden="1" x14ac:dyDescent="0.4">
      <c r="A36" s="23">
        <v>10</v>
      </c>
      <c r="B36" s="32" t="s">
        <v>37</v>
      </c>
      <c r="C36" s="25">
        <v>0</v>
      </c>
      <c r="D36" s="25">
        <v>0</v>
      </c>
      <c r="E36" s="25">
        <v>0</v>
      </c>
      <c r="F36" s="25">
        <v>0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</row>
    <row r="37" spans="1:219" s="15" customFormat="1" hidden="1" x14ac:dyDescent="0.4">
      <c r="A37" s="23">
        <v>11</v>
      </c>
      <c r="B37" s="31" t="s">
        <v>38</v>
      </c>
      <c r="C37" s="25">
        <v>0</v>
      </c>
      <c r="D37" s="25">
        <v>0</v>
      </c>
      <c r="E37" s="25">
        <v>0</v>
      </c>
      <c r="F37" s="25">
        <v>0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</row>
    <row r="38" spans="1:219" s="15" customFormat="1" hidden="1" x14ac:dyDescent="0.4">
      <c r="A38" s="23">
        <v>12</v>
      </c>
      <c r="B38" s="31" t="s">
        <v>34</v>
      </c>
      <c r="C38" s="25">
        <v>0</v>
      </c>
      <c r="D38" s="25">
        <v>0</v>
      </c>
      <c r="E38" s="25">
        <v>0</v>
      </c>
      <c r="F38" s="25">
        <v>0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</row>
    <row r="39" spans="1:219" s="15" customFormat="1" hidden="1" x14ac:dyDescent="0.4">
      <c r="A39" s="23">
        <v>13</v>
      </c>
      <c r="B39" s="31" t="s">
        <v>39</v>
      </c>
      <c r="C39" s="25">
        <v>0</v>
      </c>
      <c r="D39" s="25">
        <v>0</v>
      </c>
      <c r="E39" s="25">
        <v>0</v>
      </c>
      <c r="F39" s="25">
        <v>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</row>
    <row r="40" spans="1:219" s="15" customFormat="1" hidden="1" x14ac:dyDescent="0.4">
      <c r="A40" s="23">
        <v>14</v>
      </c>
      <c r="B40" s="31" t="s">
        <v>40</v>
      </c>
      <c r="C40" s="25">
        <v>0</v>
      </c>
      <c r="D40" s="25">
        <v>0</v>
      </c>
      <c r="E40" s="25">
        <v>0</v>
      </c>
      <c r="F40" s="25">
        <v>0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</row>
    <row r="41" spans="1:219" s="18" customFormat="1" hidden="1" x14ac:dyDescent="0.4">
      <c r="A41" s="16" t="s">
        <v>41</v>
      </c>
      <c r="B41" s="17" t="s">
        <v>42</v>
      </c>
      <c r="C41" s="25">
        <v>0</v>
      </c>
      <c r="D41" s="25">
        <v>0</v>
      </c>
      <c r="E41" s="25">
        <v>0</v>
      </c>
      <c r="F41" s="25">
        <v>0</v>
      </c>
    </row>
    <row r="42" spans="1:219" s="18" customFormat="1" hidden="1" x14ac:dyDescent="0.4">
      <c r="A42" s="20">
        <v>1</v>
      </c>
      <c r="B42" s="21" t="s">
        <v>43</v>
      </c>
      <c r="C42" s="25">
        <v>0</v>
      </c>
      <c r="D42" s="25">
        <v>0</v>
      </c>
      <c r="E42" s="25">
        <v>0</v>
      </c>
      <c r="F42" s="25">
        <v>0</v>
      </c>
    </row>
    <row r="43" spans="1:219" s="15" customFormat="1" hidden="1" x14ac:dyDescent="0.4">
      <c r="A43" s="33" t="s">
        <v>44</v>
      </c>
      <c r="B43" s="25" t="s">
        <v>45</v>
      </c>
      <c r="C43" s="25">
        <v>0</v>
      </c>
      <c r="D43" s="25">
        <v>0</v>
      </c>
      <c r="E43" s="25">
        <v>0</v>
      </c>
      <c r="F43" s="25">
        <v>0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</row>
    <row r="44" spans="1:219" s="15" customFormat="1" hidden="1" x14ac:dyDescent="0.4">
      <c r="A44" s="33" t="s">
        <v>46</v>
      </c>
      <c r="B44" s="25" t="s">
        <v>47</v>
      </c>
      <c r="C44" s="25">
        <v>0</v>
      </c>
      <c r="D44" s="25">
        <v>0</v>
      </c>
      <c r="E44" s="25">
        <v>0</v>
      </c>
      <c r="F44" s="25">
        <v>0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</row>
    <row r="45" spans="1:219" s="18" customFormat="1" hidden="1" x14ac:dyDescent="0.4">
      <c r="A45" s="20">
        <v>2</v>
      </c>
      <c r="B45" s="21" t="s">
        <v>48</v>
      </c>
      <c r="C45" s="25">
        <v>0</v>
      </c>
      <c r="D45" s="25">
        <v>0</v>
      </c>
      <c r="E45" s="25">
        <v>0</v>
      </c>
      <c r="F45" s="25">
        <v>0</v>
      </c>
    </row>
    <row r="46" spans="1:219" s="15" customFormat="1" hidden="1" x14ac:dyDescent="0.4">
      <c r="A46" s="33" t="s">
        <v>44</v>
      </c>
      <c r="B46" s="25" t="s">
        <v>49</v>
      </c>
      <c r="C46" s="25">
        <v>0</v>
      </c>
      <c r="D46" s="25">
        <v>0</v>
      </c>
      <c r="E46" s="25">
        <v>0</v>
      </c>
      <c r="F46" s="25">
        <v>0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</row>
    <row r="47" spans="1:219" s="15" customFormat="1" hidden="1" x14ac:dyDescent="0.4">
      <c r="A47" s="33" t="s">
        <v>46</v>
      </c>
      <c r="B47" s="25" t="s">
        <v>50</v>
      </c>
      <c r="C47" s="25">
        <v>0</v>
      </c>
      <c r="D47" s="25">
        <v>0</v>
      </c>
      <c r="E47" s="25">
        <v>0</v>
      </c>
      <c r="F47" s="25">
        <v>0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</row>
    <row r="48" spans="1:219" s="18" customFormat="1" hidden="1" x14ac:dyDescent="0.4">
      <c r="A48" s="16" t="s">
        <v>51</v>
      </c>
      <c r="B48" s="17" t="s">
        <v>52</v>
      </c>
      <c r="C48" s="25">
        <v>0</v>
      </c>
      <c r="D48" s="25">
        <v>0</v>
      </c>
      <c r="E48" s="25">
        <v>0</v>
      </c>
      <c r="F48" s="25">
        <v>0</v>
      </c>
    </row>
    <row r="49" spans="1:219" s="18" customFormat="1" hidden="1" x14ac:dyDescent="0.4">
      <c r="A49" s="20">
        <v>1</v>
      </c>
      <c r="B49" s="21" t="s">
        <v>53</v>
      </c>
      <c r="C49" s="25">
        <v>0</v>
      </c>
      <c r="D49" s="25">
        <v>0</v>
      </c>
      <c r="E49" s="25">
        <v>0</v>
      </c>
      <c r="F49" s="25">
        <v>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</row>
    <row r="50" spans="1:219" s="15" customFormat="1" hidden="1" x14ac:dyDescent="0.4">
      <c r="A50" s="23">
        <v>1</v>
      </c>
      <c r="B50" s="24" t="s">
        <v>13</v>
      </c>
      <c r="C50" s="25">
        <v>0</v>
      </c>
      <c r="D50" s="25">
        <v>0</v>
      </c>
      <c r="E50" s="25">
        <v>0</v>
      </c>
      <c r="F50" s="25">
        <v>0</v>
      </c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</row>
    <row r="51" spans="1:219" s="15" customFormat="1" hidden="1" x14ac:dyDescent="0.4">
      <c r="A51" s="27">
        <v>2</v>
      </c>
      <c r="B51" s="24" t="s">
        <v>14</v>
      </c>
      <c r="C51" s="25">
        <v>0</v>
      </c>
      <c r="D51" s="25">
        <v>0</v>
      </c>
      <c r="E51" s="25">
        <v>0</v>
      </c>
      <c r="F51" s="25">
        <v>0</v>
      </c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</row>
    <row r="52" spans="1:219" s="15" customFormat="1" hidden="1" x14ac:dyDescent="0.4">
      <c r="A52" s="23">
        <v>3</v>
      </c>
      <c r="B52" s="24" t="s">
        <v>15</v>
      </c>
      <c r="C52" s="25">
        <v>0</v>
      </c>
      <c r="D52" s="25">
        <v>0</v>
      </c>
      <c r="E52" s="25">
        <v>0</v>
      </c>
      <c r="F52" s="25">
        <v>0</v>
      </c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</row>
    <row r="53" spans="1:219" s="15" customFormat="1" hidden="1" x14ac:dyDescent="0.4">
      <c r="A53" s="27">
        <v>4</v>
      </c>
      <c r="B53" s="24" t="s">
        <v>16</v>
      </c>
      <c r="C53" s="25">
        <v>0</v>
      </c>
      <c r="D53" s="25">
        <v>0</v>
      </c>
      <c r="E53" s="25">
        <v>0</v>
      </c>
      <c r="F53" s="25">
        <v>0</v>
      </c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</row>
    <row r="54" spans="1:219" s="15" customFormat="1" hidden="1" x14ac:dyDescent="0.4">
      <c r="A54" s="23">
        <v>5</v>
      </c>
      <c r="B54" s="24" t="s">
        <v>17</v>
      </c>
      <c r="C54" s="25">
        <v>0</v>
      </c>
      <c r="D54" s="25">
        <v>0</v>
      </c>
      <c r="E54" s="25">
        <v>0</v>
      </c>
      <c r="F54" s="25">
        <v>0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</row>
    <row r="55" spans="1:219" s="15" customFormat="1" hidden="1" x14ac:dyDescent="0.4">
      <c r="A55" s="27">
        <v>6</v>
      </c>
      <c r="B55" s="24" t="s">
        <v>18</v>
      </c>
      <c r="C55" s="25">
        <v>0</v>
      </c>
      <c r="D55" s="25">
        <v>0</v>
      </c>
      <c r="E55" s="25">
        <v>0</v>
      </c>
      <c r="F55" s="25">
        <v>0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</row>
    <row r="56" spans="1:219" s="15" customFormat="1" hidden="1" x14ac:dyDescent="0.4">
      <c r="A56" s="23">
        <v>7</v>
      </c>
      <c r="B56" s="24" t="s">
        <v>19</v>
      </c>
      <c r="C56" s="25">
        <v>0</v>
      </c>
      <c r="D56" s="25">
        <v>0</v>
      </c>
      <c r="E56" s="25">
        <v>0</v>
      </c>
      <c r="F56" s="25">
        <v>0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</row>
    <row r="57" spans="1:219" s="15" customFormat="1" hidden="1" x14ac:dyDescent="0.4">
      <c r="A57" s="27">
        <v>8</v>
      </c>
      <c r="B57" s="24" t="s">
        <v>20</v>
      </c>
      <c r="C57" s="25">
        <v>0</v>
      </c>
      <c r="D57" s="25">
        <v>0</v>
      </c>
      <c r="E57" s="25">
        <v>0</v>
      </c>
      <c r="F57" s="25">
        <v>0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</row>
    <row r="58" spans="1:219" s="15" customFormat="1" hidden="1" x14ac:dyDescent="0.4">
      <c r="A58" s="23">
        <v>9</v>
      </c>
      <c r="B58" s="24" t="s">
        <v>21</v>
      </c>
      <c r="C58" s="25">
        <v>0</v>
      </c>
      <c r="D58" s="25">
        <v>0</v>
      </c>
      <c r="E58" s="25">
        <v>0</v>
      </c>
      <c r="F58" s="25">
        <v>0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</row>
    <row r="59" spans="1:219" s="15" customFormat="1" hidden="1" x14ac:dyDescent="0.4">
      <c r="A59" s="27">
        <v>10</v>
      </c>
      <c r="B59" s="24" t="s">
        <v>22</v>
      </c>
      <c r="C59" s="25">
        <v>0</v>
      </c>
      <c r="D59" s="25">
        <v>0</v>
      </c>
      <c r="E59" s="25">
        <v>0</v>
      </c>
      <c r="F59" s="25">
        <v>0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</row>
    <row r="60" spans="1:219" s="15" customFormat="1" ht="38" hidden="1" x14ac:dyDescent="0.4">
      <c r="A60" s="23">
        <v>11</v>
      </c>
      <c r="B60" s="24" t="s">
        <v>23</v>
      </c>
      <c r="C60" s="25">
        <v>0</v>
      </c>
      <c r="D60" s="25">
        <v>0</v>
      </c>
      <c r="E60" s="25">
        <v>0</v>
      </c>
      <c r="F60" s="25">
        <v>0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</row>
    <row r="61" spans="1:219" s="15" customFormat="1" hidden="1" x14ac:dyDescent="0.4">
      <c r="A61" s="27">
        <v>12</v>
      </c>
      <c r="B61" s="24" t="s">
        <v>24</v>
      </c>
      <c r="C61" s="25">
        <v>0</v>
      </c>
      <c r="D61" s="25">
        <v>0</v>
      </c>
      <c r="E61" s="25">
        <v>0</v>
      </c>
      <c r="F61" s="25">
        <v>0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</row>
    <row r="62" spans="1:219" s="15" customFormat="1" ht="38" hidden="1" x14ac:dyDescent="0.4">
      <c r="A62" s="23">
        <v>13</v>
      </c>
      <c r="B62" s="24" t="s">
        <v>25</v>
      </c>
      <c r="C62" s="25">
        <v>0</v>
      </c>
      <c r="D62" s="25">
        <v>0</v>
      </c>
      <c r="E62" s="25">
        <v>0</v>
      </c>
      <c r="F62" s="25">
        <v>0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</row>
    <row r="63" spans="1:219" s="15" customFormat="1" hidden="1" x14ac:dyDescent="0.4">
      <c r="A63" s="27">
        <v>14</v>
      </c>
      <c r="B63" s="24" t="s">
        <v>26</v>
      </c>
      <c r="C63" s="25">
        <v>0</v>
      </c>
      <c r="D63" s="25">
        <v>0</v>
      </c>
      <c r="E63" s="25">
        <v>0</v>
      </c>
      <c r="F63" s="25">
        <v>0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</row>
    <row r="64" spans="1:219" s="15" customFormat="1" hidden="1" x14ac:dyDescent="0.4">
      <c r="A64" s="20">
        <v>2</v>
      </c>
      <c r="B64" s="21" t="s">
        <v>54</v>
      </c>
      <c r="C64" s="25">
        <v>0</v>
      </c>
      <c r="D64" s="25">
        <v>0</v>
      </c>
      <c r="E64" s="25">
        <v>0</v>
      </c>
      <c r="F64" s="25">
        <v>0</v>
      </c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</row>
    <row r="65" spans="1:219" s="15" customFormat="1" ht="38" hidden="1" x14ac:dyDescent="0.4">
      <c r="A65" s="23">
        <v>2.1</v>
      </c>
      <c r="B65" s="28" t="s">
        <v>28</v>
      </c>
      <c r="C65" s="25">
        <v>0</v>
      </c>
      <c r="D65" s="25">
        <v>0</v>
      </c>
      <c r="E65" s="25">
        <v>0</v>
      </c>
      <c r="F65" s="25">
        <v>0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</row>
    <row r="66" spans="1:219" s="15" customFormat="1" hidden="1" x14ac:dyDescent="0.4">
      <c r="A66" s="23">
        <v>2.2000000000000002</v>
      </c>
      <c r="B66" s="30" t="s">
        <v>29</v>
      </c>
      <c r="C66" s="25">
        <v>0</v>
      </c>
      <c r="D66" s="25">
        <v>0</v>
      </c>
      <c r="E66" s="25">
        <v>0</v>
      </c>
      <c r="F66" s="25">
        <v>0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M66" s="26"/>
      <c r="GN66" s="26"/>
      <c r="GO66" s="26"/>
      <c r="GP66" s="26"/>
      <c r="GQ66" s="26"/>
      <c r="GR66" s="26"/>
      <c r="GS66" s="26"/>
      <c r="GT66" s="26"/>
      <c r="GU66" s="26"/>
      <c r="GV66" s="26"/>
      <c r="GW66" s="26"/>
      <c r="GX66" s="26"/>
      <c r="GY66" s="26"/>
      <c r="GZ66" s="26"/>
      <c r="HA66" s="26"/>
      <c r="HB66" s="26"/>
      <c r="HC66" s="26"/>
      <c r="HD66" s="26"/>
      <c r="HE66" s="26"/>
      <c r="HF66" s="26"/>
      <c r="HG66" s="26"/>
      <c r="HH66" s="26"/>
      <c r="HI66" s="26"/>
      <c r="HJ66" s="26"/>
      <c r="HK66" s="26"/>
    </row>
    <row r="67" spans="1:219" s="15" customFormat="1" hidden="1" x14ac:dyDescent="0.4">
      <c r="A67" s="23">
        <v>2.2999999999999998</v>
      </c>
      <c r="B67" s="30" t="s">
        <v>30</v>
      </c>
      <c r="C67" s="25">
        <v>0</v>
      </c>
      <c r="D67" s="25">
        <v>0</v>
      </c>
      <c r="E67" s="25">
        <v>0</v>
      </c>
      <c r="F67" s="25">
        <v>0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  <c r="HK67" s="26"/>
    </row>
    <row r="68" spans="1:219" s="15" customFormat="1" hidden="1" x14ac:dyDescent="0.4">
      <c r="A68" s="23">
        <v>2.4</v>
      </c>
      <c r="B68" s="31" t="s">
        <v>31</v>
      </c>
      <c r="C68" s="25">
        <v>0</v>
      </c>
      <c r="D68" s="25">
        <v>0</v>
      </c>
      <c r="E68" s="25">
        <v>0</v>
      </c>
      <c r="F68" s="25">
        <v>0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  <c r="HK68" s="26"/>
    </row>
    <row r="69" spans="1:219" s="15" customFormat="1" hidden="1" x14ac:dyDescent="0.4">
      <c r="A69" s="23">
        <v>2.5</v>
      </c>
      <c r="B69" s="28" t="s">
        <v>32</v>
      </c>
      <c r="C69" s="25">
        <v>0</v>
      </c>
      <c r="D69" s="25">
        <v>0</v>
      </c>
      <c r="E69" s="25">
        <v>0</v>
      </c>
      <c r="F69" s="25">
        <v>0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/>
      <c r="GJ69" s="26"/>
      <c r="GK69" s="26"/>
      <c r="GL69" s="26"/>
      <c r="GM69" s="26"/>
      <c r="GN69" s="26"/>
      <c r="GO69" s="26"/>
      <c r="GP69" s="26"/>
      <c r="GQ69" s="26"/>
      <c r="GR69" s="26"/>
      <c r="GS69" s="26"/>
      <c r="GT69" s="26"/>
      <c r="GU69" s="26"/>
      <c r="GV69" s="26"/>
      <c r="GW69" s="26"/>
      <c r="GX69" s="26"/>
      <c r="GY69" s="26"/>
      <c r="GZ69" s="26"/>
      <c r="HA69" s="26"/>
      <c r="HB69" s="26"/>
      <c r="HC69" s="26"/>
      <c r="HD69" s="26"/>
      <c r="HE69" s="26"/>
      <c r="HF69" s="26"/>
      <c r="HG69" s="26"/>
      <c r="HH69" s="26"/>
      <c r="HI69" s="26"/>
      <c r="HJ69" s="26"/>
      <c r="HK69" s="26"/>
    </row>
    <row r="70" spans="1:219" s="15" customFormat="1" hidden="1" x14ac:dyDescent="0.4">
      <c r="A70" s="23">
        <v>2.6</v>
      </c>
      <c r="B70" s="24" t="s">
        <v>33</v>
      </c>
      <c r="C70" s="25">
        <v>0</v>
      </c>
      <c r="D70" s="25">
        <v>0</v>
      </c>
      <c r="E70" s="25">
        <v>0</v>
      </c>
      <c r="F70" s="25">
        <v>0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6"/>
      <c r="HI70" s="26"/>
      <c r="HJ70" s="26"/>
      <c r="HK70" s="26"/>
    </row>
    <row r="71" spans="1:219" s="15" customFormat="1" hidden="1" x14ac:dyDescent="0.4">
      <c r="A71" s="23">
        <v>2.7</v>
      </c>
      <c r="B71" s="24" t="s">
        <v>34</v>
      </c>
      <c r="C71" s="25">
        <v>0</v>
      </c>
      <c r="D71" s="25">
        <v>0</v>
      </c>
      <c r="E71" s="25">
        <v>0</v>
      </c>
      <c r="F71" s="25">
        <v>0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M71" s="26"/>
      <c r="GN71" s="26"/>
      <c r="GO71" s="26"/>
      <c r="GP71" s="26"/>
      <c r="GQ71" s="26"/>
      <c r="GR71" s="26"/>
      <c r="GS71" s="26"/>
      <c r="GT71" s="26"/>
      <c r="GU71" s="26"/>
      <c r="GV71" s="26"/>
      <c r="GW71" s="26"/>
      <c r="GX71" s="26"/>
      <c r="GY71" s="26"/>
      <c r="GZ71" s="26"/>
      <c r="HA71" s="26"/>
      <c r="HB71" s="26"/>
      <c r="HC71" s="26"/>
      <c r="HD71" s="26"/>
      <c r="HE71" s="26"/>
      <c r="HF71" s="26"/>
      <c r="HG71" s="26"/>
      <c r="HH71" s="26"/>
      <c r="HI71" s="26"/>
      <c r="HJ71" s="26"/>
      <c r="HK71" s="26"/>
    </row>
    <row r="72" spans="1:219" s="15" customFormat="1" hidden="1" x14ac:dyDescent="0.4">
      <c r="A72" s="23">
        <v>2.8</v>
      </c>
      <c r="B72" s="31" t="s">
        <v>35</v>
      </c>
      <c r="C72" s="25">
        <v>0</v>
      </c>
      <c r="D72" s="25">
        <v>0</v>
      </c>
      <c r="E72" s="25">
        <v>0</v>
      </c>
      <c r="F72" s="25">
        <v>0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/>
      <c r="GU72" s="26"/>
      <c r="GV72" s="26"/>
      <c r="GW72" s="26"/>
      <c r="GX72" s="26"/>
      <c r="GY72" s="26"/>
      <c r="GZ72" s="26"/>
      <c r="HA72" s="26"/>
      <c r="HB72" s="26"/>
      <c r="HC72" s="26"/>
      <c r="HD72" s="26"/>
      <c r="HE72" s="26"/>
      <c r="HF72" s="26"/>
      <c r="HG72" s="26"/>
      <c r="HH72" s="26"/>
      <c r="HI72" s="26"/>
      <c r="HJ72" s="26"/>
      <c r="HK72" s="26"/>
    </row>
    <row r="73" spans="1:219" s="15" customFormat="1" hidden="1" x14ac:dyDescent="0.4">
      <c r="A73" s="23">
        <v>2.9</v>
      </c>
      <c r="B73" s="31" t="s">
        <v>36</v>
      </c>
      <c r="C73" s="25">
        <v>0</v>
      </c>
      <c r="D73" s="25">
        <v>0</v>
      </c>
      <c r="E73" s="25">
        <v>0</v>
      </c>
      <c r="F73" s="25">
        <v>0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</row>
    <row r="74" spans="1:219" s="15" customFormat="1" ht="38" hidden="1" x14ac:dyDescent="0.4">
      <c r="A74" s="23" t="s">
        <v>55</v>
      </c>
      <c r="B74" s="32" t="s">
        <v>37</v>
      </c>
      <c r="C74" s="25">
        <v>0</v>
      </c>
      <c r="D74" s="25">
        <v>0</v>
      </c>
      <c r="E74" s="25">
        <v>0</v>
      </c>
      <c r="F74" s="25">
        <v>0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</row>
    <row r="75" spans="1:219" s="15" customFormat="1" hidden="1" x14ac:dyDescent="0.4">
      <c r="A75" s="23" t="s">
        <v>56</v>
      </c>
      <c r="B75" s="31" t="s">
        <v>38</v>
      </c>
      <c r="C75" s="25">
        <v>0</v>
      </c>
      <c r="D75" s="25">
        <v>0</v>
      </c>
      <c r="E75" s="25">
        <v>0</v>
      </c>
      <c r="F75" s="25">
        <v>0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</row>
    <row r="76" spans="1:219" s="15" customFormat="1" hidden="1" x14ac:dyDescent="0.4">
      <c r="A76" s="23" t="s">
        <v>57</v>
      </c>
      <c r="B76" s="31" t="s">
        <v>34</v>
      </c>
      <c r="C76" s="25">
        <v>0</v>
      </c>
      <c r="D76" s="25">
        <v>0</v>
      </c>
      <c r="E76" s="25">
        <v>0</v>
      </c>
      <c r="F76" s="25">
        <v>0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/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/>
      <c r="HF76" s="26"/>
      <c r="HG76" s="26"/>
      <c r="HH76" s="26"/>
      <c r="HI76" s="26"/>
      <c r="HJ76" s="26"/>
      <c r="HK76" s="26"/>
    </row>
    <row r="77" spans="1:219" s="15" customFormat="1" hidden="1" x14ac:dyDescent="0.4">
      <c r="A77" s="23" t="s">
        <v>58</v>
      </c>
      <c r="B77" s="31" t="s">
        <v>39</v>
      </c>
      <c r="C77" s="25">
        <v>0</v>
      </c>
      <c r="D77" s="25">
        <v>0</v>
      </c>
      <c r="E77" s="25">
        <v>0</v>
      </c>
      <c r="F77" s="25">
        <v>0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/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/>
      <c r="GJ77" s="26"/>
      <c r="GK77" s="26"/>
      <c r="GL77" s="26"/>
      <c r="GM77" s="26"/>
      <c r="GN77" s="26"/>
      <c r="GO77" s="26"/>
      <c r="GP77" s="26"/>
      <c r="GQ77" s="26"/>
      <c r="GR77" s="26"/>
      <c r="GS77" s="26"/>
      <c r="GT77" s="26"/>
      <c r="GU77" s="26"/>
      <c r="GV77" s="26"/>
      <c r="GW77" s="26"/>
      <c r="GX77" s="26"/>
      <c r="GY77" s="26"/>
      <c r="GZ77" s="26"/>
      <c r="HA77" s="26"/>
      <c r="HB77" s="26"/>
      <c r="HC77" s="26"/>
      <c r="HD77" s="26"/>
      <c r="HE77" s="26"/>
      <c r="HF77" s="26"/>
      <c r="HG77" s="26"/>
      <c r="HH77" s="26"/>
      <c r="HI77" s="26"/>
      <c r="HJ77" s="26"/>
      <c r="HK77" s="26"/>
    </row>
    <row r="78" spans="1:219" s="15" customFormat="1" hidden="1" x14ac:dyDescent="0.4">
      <c r="A78" s="23">
        <v>3.4</v>
      </c>
      <c r="B78" s="31" t="s">
        <v>40</v>
      </c>
      <c r="C78" s="25">
        <v>0</v>
      </c>
      <c r="D78" s="25">
        <v>0</v>
      </c>
      <c r="E78" s="25">
        <v>0</v>
      </c>
      <c r="F78" s="25">
        <v>0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/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/>
      <c r="HF78" s="26"/>
      <c r="HG78" s="26"/>
      <c r="HH78" s="26"/>
      <c r="HI78" s="26"/>
      <c r="HJ78" s="26"/>
      <c r="HK78" s="26"/>
    </row>
    <row r="79" spans="1:219" x14ac:dyDescent="0.4">
      <c r="A79" s="36" t="s">
        <v>59</v>
      </c>
      <c r="B79" s="17" t="s">
        <v>60</v>
      </c>
      <c r="C79" s="37">
        <f>C105</f>
        <v>1630565000</v>
      </c>
      <c r="D79" s="37">
        <f t="shared" ref="D79:F79" si="0">D105</f>
        <v>1630565000</v>
      </c>
      <c r="E79" s="17">
        <v>0</v>
      </c>
      <c r="F79" s="37">
        <f t="shared" si="0"/>
        <v>1630565000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</row>
    <row r="80" spans="1:219" x14ac:dyDescent="0.4">
      <c r="A80" s="36" t="s">
        <v>10</v>
      </c>
      <c r="B80" s="17" t="s">
        <v>61</v>
      </c>
      <c r="C80" s="19">
        <f>C105</f>
        <v>1630565000</v>
      </c>
      <c r="D80" s="19">
        <f t="shared" ref="D80:F80" si="1">D105</f>
        <v>1630565000</v>
      </c>
      <c r="E80" s="17">
        <v>0</v>
      </c>
      <c r="F80" s="19">
        <f t="shared" si="1"/>
        <v>1630565000</v>
      </c>
      <c r="G80" s="50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</row>
    <row r="81" spans="1:219" hidden="1" x14ac:dyDescent="0.4">
      <c r="A81" s="36">
        <v>1</v>
      </c>
      <c r="B81" s="17" t="s">
        <v>62</v>
      </c>
      <c r="C81" s="25">
        <v>0</v>
      </c>
      <c r="D81" s="25">
        <v>0</v>
      </c>
      <c r="E81" s="17">
        <v>0</v>
      </c>
      <c r="F81" s="25">
        <v>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</row>
    <row r="82" spans="1:219" hidden="1" x14ac:dyDescent="0.4">
      <c r="A82" s="39" t="s">
        <v>63</v>
      </c>
      <c r="B82" s="25" t="s">
        <v>49</v>
      </c>
      <c r="C82" s="25">
        <v>0</v>
      </c>
      <c r="D82" s="25">
        <v>0</v>
      </c>
      <c r="E82" s="17">
        <v>0</v>
      </c>
      <c r="F82" s="25">
        <v>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</row>
    <row r="83" spans="1:219" hidden="1" x14ac:dyDescent="0.4">
      <c r="A83" s="39" t="s">
        <v>64</v>
      </c>
      <c r="B83" s="25" t="s">
        <v>50</v>
      </c>
      <c r="C83" s="25">
        <v>0</v>
      </c>
      <c r="D83" s="25">
        <v>0</v>
      </c>
      <c r="E83" s="17">
        <v>0</v>
      </c>
      <c r="F83" s="25">
        <v>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</row>
    <row r="84" spans="1:219" hidden="1" x14ac:dyDescent="0.4">
      <c r="A84" s="36">
        <v>2</v>
      </c>
      <c r="B84" s="17" t="s">
        <v>65</v>
      </c>
      <c r="C84" s="25">
        <v>0</v>
      </c>
      <c r="D84" s="25">
        <v>0</v>
      </c>
      <c r="E84" s="17">
        <v>0</v>
      </c>
      <c r="F84" s="25">
        <v>0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</row>
    <row r="85" spans="1:219" hidden="1" x14ac:dyDescent="0.4">
      <c r="A85" s="39">
        <v>2.1</v>
      </c>
      <c r="B85" s="25" t="s">
        <v>66</v>
      </c>
      <c r="C85" s="25">
        <v>0</v>
      </c>
      <c r="D85" s="25">
        <v>0</v>
      </c>
      <c r="E85" s="17">
        <v>0</v>
      </c>
      <c r="F85" s="25">
        <v>0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</row>
    <row r="86" spans="1:219" hidden="1" x14ac:dyDescent="0.4">
      <c r="A86" s="39">
        <v>2.2000000000000002</v>
      </c>
      <c r="B86" s="25" t="s">
        <v>67</v>
      </c>
      <c r="C86" s="25">
        <v>0</v>
      </c>
      <c r="D86" s="25">
        <v>0</v>
      </c>
      <c r="E86" s="17">
        <v>0</v>
      </c>
      <c r="F86" s="25">
        <v>0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</row>
    <row r="87" spans="1:219" hidden="1" x14ac:dyDescent="0.4">
      <c r="A87" s="36">
        <v>3</v>
      </c>
      <c r="B87" s="17" t="s">
        <v>68</v>
      </c>
      <c r="C87" s="25">
        <v>0</v>
      </c>
      <c r="D87" s="25">
        <v>0</v>
      </c>
      <c r="E87" s="17">
        <v>0</v>
      </c>
      <c r="F87" s="25">
        <v>0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</row>
    <row r="88" spans="1:219" hidden="1" x14ac:dyDescent="0.4">
      <c r="A88" s="39" t="s">
        <v>69</v>
      </c>
      <c r="B88" s="25" t="s">
        <v>45</v>
      </c>
      <c r="C88" s="25">
        <v>0</v>
      </c>
      <c r="D88" s="25">
        <v>0</v>
      </c>
      <c r="E88" s="17">
        <v>0</v>
      </c>
      <c r="F88" s="25">
        <v>0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</row>
    <row r="89" spans="1:219" hidden="1" x14ac:dyDescent="0.4">
      <c r="A89" s="39" t="s">
        <v>70</v>
      </c>
      <c r="B89" s="25" t="s">
        <v>67</v>
      </c>
      <c r="C89" s="25">
        <v>0</v>
      </c>
      <c r="D89" s="25">
        <v>0</v>
      </c>
      <c r="E89" s="17">
        <v>0</v>
      </c>
      <c r="F89" s="25">
        <v>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</row>
    <row r="90" spans="1:219" hidden="1" x14ac:dyDescent="0.4">
      <c r="A90" s="36">
        <v>4</v>
      </c>
      <c r="B90" s="17" t="s">
        <v>71</v>
      </c>
      <c r="C90" s="25">
        <v>0</v>
      </c>
      <c r="D90" s="25">
        <v>0</v>
      </c>
      <c r="E90" s="17">
        <v>0</v>
      </c>
      <c r="F90" s="25">
        <v>0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</row>
    <row r="91" spans="1:219" hidden="1" x14ac:dyDescent="0.4">
      <c r="A91" s="39" t="s">
        <v>72</v>
      </c>
      <c r="B91" s="25" t="s">
        <v>45</v>
      </c>
      <c r="C91" s="25">
        <v>0</v>
      </c>
      <c r="D91" s="25">
        <v>0</v>
      </c>
      <c r="E91" s="17">
        <v>0</v>
      </c>
      <c r="F91" s="25">
        <v>0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</row>
    <row r="92" spans="1:219" hidden="1" x14ac:dyDescent="0.4">
      <c r="A92" s="39" t="s">
        <v>73</v>
      </c>
      <c r="B92" s="25" t="s">
        <v>67</v>
      </c>
      <c r="C92" s="25">
        <v>0</v>
      </c>
      <c r="D92" s="25">
        <v>0</v>
      </c>
      <c r="E92" s="17">
        <v>0</v>
      </c>
      <c r="F92" s="25">
        <v>0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</row>
    <row r="93" spans="1:219" hidden="1" x14ac:dyDescent="0.4">
      <c r="A93" s="36">
        <v>5</v>
      </c>
      <c r="B93" s="17" t="s">
        <v>74</v>
      </c>
      <c r="C93" s="25">
        <v>0</v>
      </c>
      <c r="D93" s="25">
        <v>0</v>
      </c>
      <c r="E93" s="17">
        <v>0</v>
      </c>
      <c r="F93" s="25">
        <v>0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</row>
    <row r="94" spans="1:219" hidden="1" x14ac:dyDescent="0.4">
      <c r="A94" s="39" t="s">
        <v>75</v>
      </c>
      <c r="B94" s="25" t="s">
        <v>45</v>
      </c>
      <c r="C94" s="25">
        <v>0</v>
      </c>
      <c r="D94" s="25">
        <v>0</v>
      </c>
      <c r="E94" s="17">
        <v>0</v>
      </c>
      <c r="F94" s="25">
        <v>0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</row>
    <row r="95" spans="1:219" hidden="1" x14ac:dyDescent="0.4">
      <c r="A95" s="39" t="s">
        <v>76</v>
      </c>
      <c r="B95" s="25" t="s">
        <v>67</v>
      </c>
      <c r="C95" s="25">
        <v>0</v>
      </c>
      <c r="D95" s="25">
        <v>0</v>
      </c>
      <c r="E95" s="17">
        <v>0</v>
      </c>
      <c r="F95" s="25">
        <v>0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</row>
    <row r="96" spans="1:219" hidden="1" x14ac:dyDescent="0.4">
      <c r="A96" s="36">
        <v>6</v>
      </c>
      <c r="B96" s="17" t="s">
        <v>77</v>
      </c>
      <c r="C96" s="25">
        <v>0</v>
      </c>
      <c r="D96" s="25">
        <v>0</v>
      </c>
      <c r="E96" s="17">
        <v>0</v>
      </c>
      <c r="F96" s="25">
        <v>0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</row>
    <row r="97" spans="1:219" hidden="1" x14ac:dyDescent="0.4">
      <c r="A97" s="39" t="s">
        <v>78</v>
      </c>
      <c r="B97" s="25" t="s">
        <v>45</v>
      </c>
      <c r="C97" s="25">
        <v>0</v>
      </c>
      <c r="D97" s="25">
        <v>0</v>
      </c>
      <c r="E97" s="17">
        <v>0</v>
      </c>
      <c r="F97" s="25">
        <v>0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</row>
    <row r="98" spans="1:219" hidden="1" x14ac:dyDescent="0.4">
      <c r="A98" s="39" t="s">
        <v>79</v>
      </c>
      <c r="B98" s="25" t="s">
        <v>67</v>
      </c>
      <c r="C98" s="25">
        <v>0</v>
      </c>
      <c r="D98" s="25">
        <v>0</v>
      </c>
      <c r="E98" s="17">
        <v>0</v>
      </c>
      <c r="F98" s="25">
        <v>0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</row>
    <row r="99" spans="1:219" hidden="1" x14ac:dyDescent="0.4">
      <c r="A99" s="36">
        <v>7</v>
      </c>
      <c r="B99" s="17" t="s">
        <v>80</v>
      </c>
      <c r="C99" s="25">
        <v>0</v>
      </c>
      <c r="D99" s="25">
        <v>0</v>
      </c>
      <c r="E99" s="17">
        <v>0</v>
      </c>
      <c r="F99" s="25">
        <v>0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</row>
    <row r="100" spans="1:219" hidden="1" x14ac:dyDescent="0.4">
      <c r="A100" s="39" t="s">
        <v>81</v>
      </c>
      <c r="B100" s="25" t="s">
        <v>45</v>
      </c>
      <c r="C100" s="25">
        <v>0</v>
      </c>
      <c r="D100" s="25">
        <v>0</v>
      </c>
      <c r="E100" s="17">
        <v>0</v>
      </c>
      <c r="F100" s="25">
        <v>0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</row>
    <row r="101" spans="1:219" hidden="1" x14ac:dyDescent="0.4">
      <c r="A101" s="39" t="s">
        <v>82</v>
      </c>
      <c r="B101" s="25" t="s">
        <v>67</v>
      </c>
      <c r="C101" s="25">
        <v>0</v>
      </c>
      <c r="D101" s="25">
        <v>0</v>
      </c>
      <c r="E101" s="17">
        <v>0</v>
      </c>
      <c r="F101" s="25">
        <v>0</v>
      </c>
    </row>
    <row r="102" spans="1:219" hidden="1" x14ac:dyDescent="0.4">
      <c r="A102" s="36">
        <v>8</v>
      </c>
      <c r="B102" s="17" t="s">
        <v>83</v>
      </c>
      <c r="C102" s="25">
        <v>0</v>
      </c>
      <c r="D102" s="25">
        <v>0</v>
      </c>
      <c r="E102" s="17">
        <v>0</v>
      </c>
      <c r="F102" s="25">
        <v>0</v>
      </c>
    </row>
    <row r="103" spans="1:219" hidden="1" x14ac:dyDescent="0.4">
      <c r="A103" s="39" t="s">
        <v>84</v>
      </c>
      <c r="B103" s="25" t="s">
        <v>45</v>
      </c>
      <c r="C103" s="25">
        <v>0</v>
      </c>
      <c r="D103" s="25">
        <v>0</v>
      </c>
      <c r="E103" s="17">
        <v>0</v>
      </c>
      <c r="F103" s="25">
        <v>0</v>
      </c>
    </row>
    <row r="104" spans="1:219" hidden="1" x14ac:dyDescent="0.4">
      <c r="A104" s="39" t="s">
        <v>85</v>
      </c>
      <c r="B104" s="25" t="s">
        <v>67</v>
      </c>
      <c r="C104" s="25">
        <v>0</v>
      </c>
      <c r="D104" s="25">
        <v>0</v>
      </c>
      <c r="E104" s="17">
        <v>0</v>
      </c>
      <c r="F104" s="25">
        <v>0</v>
      </c>
    </row>
    <row r="105" spans="1:219" x14ac:dyDescent="0.4">
      <c r="A105" s="36" t="s">
        <v>93</v>
      </c>
      <c r="B105" s="17" t="s">
        <v>86</v>
      </c>
      <c r="C105" s="37">
        <v>1630565000</v>
      </c>
      <c r="D105" s="37">
        <v>1630565000</v>
      </c>
      <c r="E105" s="17">
        <v>0</v>
      </c>
      <c r="F105" s="37">
        <v>1630565000</v>
      </c>
    </row>
    <row r="106" spans="1:219" x14ac:dyDescent="0.4">
      <c r="A106" s="39" t="s">
        <v>63</v>
      </c>
      <c r="B106" s="25" t="s">
        <v>45</v>
      </c>
      <c r="C106" s="37"/>
      <c r="D106" s="37"/>
      <c r="E106" s="38"/>
      <c r="F106" s="37"/>
    </row>
    <row r="107" spans="1:219" x14ac:dyDescent="0.4">
      <c r="A107" s="39" t="s">
        <v>64</v>
      </c>
      <c r="B107" s="25" t="s">
        <v>67</v>
      </c>
      <c r="C107" s="40">
        <v>1630565000</v>
      </c>
      <c r="D107" s="40">
        <v>1630565000</v>
      </c>
      <c r="E107" s="25">
        <v>0</v>
      </c>
      <c r="F107" s="40">
        <v>1630565000</v>
      </c>
    </row>
    <row r="108" spans="1:219" x14ac:dyDescent="0.4">
      <c r="A108" s="36" t="s">
        <v>41</v>
      </c>
      <c r="B108" s="17" t="s">
        <v>87</v>
      </c>
      <c r="C108" s="25">
        <v>0</v>
      </c>
      <c r="D108" s="25">
        <v>0</v>
      </c>
      <c r="E108" s="25">
        <v>0</v>
      </c>
      <c r="F108" s="25">
        <v>0</v>
      </c>
    </row>
    <row r="109" spans="1:219" s="43" customFormat="1" hidden="1" x14ac:dyDescent="0.4">
      <c r="A109" s="41">
        <v>1</v>
      </c>
      <c r="B109" s="34" t="s">
        <v>68</v>
      </c>
      <c r="C109" s="25">
        <v>0</v>
      </c>
      <c r="D109" s="25">
        <v>0</v>
      </c>
      <c r="E109" s="25">
        <v>0</v>
      </c>
      <c r="F109" s="25">
        <v>0</v>
      </c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2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2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2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2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42"/>
      <c r="HI109" s="42"/>
      <c r="HJ109" s="42"/>
      <c r="HK109" s="42"/>
    </row>
    <row r="110" spans="1:219" x14ac:dyDescent="0.4">
      <c r="A110" s="36" t="s">
        <v>51</v>
      </c>
      <c r="B110" s="17" t="s">
        <v>88</v>
      </c>
      <c r="C110" s="25">
        <v>0</v>
      </c>
      <c r="D110" s="25">
        <v>0</v>
      </c>
      <c r="E110" s="25">
        <v>0</v>
      </c>
      <c r="F110" s="25">
        <v>0</v>
      </c>
    </row>
  </sheetData>
  <mergeCells count="7">
    <mergeCell ref="C6:F6"/>
    <mergeCell ref="A5:F5"/>
    <mergeCell ref="A4:F4"/>
    <mergeCell ref="A3:F3"/>
    <mergeCell ref="A1:B1"/>
    <mergeCell ref="D1:E1"/>
    <mergeCell ref="A2:B2"/>
  </mergeCells>
  <pageMargins left="0.56000000000000005" right="0.42" top="0.51" bottom="0.37" header="0.3" footer="0.3"/>
  <pageSetup scale="75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Lan 2</vt:lpstr>
      <vt:lpstr>'Lan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2024-09-23T23:05:25Z</cp:lastPrinted>
  <dcterms:created xsi:type="dcterms:W3CDTF">2024-02-19T04:31:05Z</dcterms:created>
  <dcterms:modified xsi:type="dcterms:W3CDTF">2024-09-23T23:22:59Z</dcterms:modified>
</cp:coreProperties>
</file>